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Db8p2xbx\会社\○営業○\帳票\業務依頼書\"/>
    </mc:Choice>
  </mc:AlternateContent>
  <xr:revisionPtr revIDLastSave="0" documentId="13_ncr:1_{EF5BF64D-A93A-47F8-96A1-7C7E81AAD1A3}" xr6:coauthVersionLast="47" xr6:coauthVersionMax="47" xr10:uidLastSave="{00000000-0000-0000-0000-000000000000}"/>
  <bookViews>
    <workbookView xWindow="840" yWindow="2160" windowWidth="21600" windowHeight="11295" xr2:uid="{00000000-000D-0000-FFFF-FFFF00000000}"/>
  </bookViews>
  <sheets>
    <sheet name="構造計算依頼シート【2ｘ4】" sheetId="1" r:id="rId1"/>
  </sheets>
  <definedNames>
    <definedName name="_xlnm.Print_Area" localSheetId="0">構造計算依頼シート【2ｘ4】!$C$1:$AM$194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 l="1"/>
  <c r="M162" i="1" l="1"/>
  <c r="AM68" i="1"/>
  <c r="AM132" i="1" l="1"/>
</calcChain>
</file>

<file path=xl/sharedStrings.xml><?xml version="1.0" encoding="utf-8"?>
<sst xmlns="http://schemas.openxmlformats.org/spreadsheetml/2006/main" count="461" uniqueCount="331">
  <si>
    <t>月</t>
    <rPh sb="0" eb="1">
      <t>ガツ</t>
    </rPh>
    <phoneticPr fontId="6"/>
  </si>
  <si>
    <t>日</t>
    <rPh sb="0" eb="1">
      <t>ニチ</t>
    </rPh>
    <phoneticPr fontId="6"/>
  </si>
  <si>
    <t>発注日</t>
    <rPh sb="0" eb="2">
      <t>ハッチュウ</t>
    </rPh>
    <rPh sb="2" eb="3">
      <t>ビ</t>
    </rPh>
    <phoneticPr fontId="6"/>
  </si>
  <si>
    <t>年</t>
    <rPh sb="0" eb="1">
      <t>ネン</t>
    </rPh>
    <phoneticPr fontId="6"/>
  </si>
  <si>
    <t>申請予定日</t>
    <rPh sb="0" eb="2">
      <t>シンセイ</t>
    </rPh>
    <rPh sb="2" eb="5">
      <t>ヨテイビ</t>
    </rPh>
    <phoneticPr fontId="6"/>
  </si>
  <si>
    <t>着工予定日</t>
    <rPh sb="0" eb="2">
      <t>チャッコウ</t>
    </rPh>
    <rPh sb="2" eb="5">
      <t>ヨテイビ</t>
    </rPh>
    <phoneticPr fontId="6"/>
  </si>
  <si>
    <t>■</t>
    <phoneticPr fontId="6"/>
  </si>
  <si>
    <t>発注者と発注内容</t>
    <rPh sb="0" eb="3">
      <t>ハッチュウシャ</t>
    </rPh>
    <rPh sb="4" eb="6">
      <t>ハッチュウ</t>
    </rPh>
    <rPh sb="6" eb="8">
      <t>ナイヨウ</t>
    </rPh>
    <phoneticPr fontId="6"/>
  </si>
  <si>
    <t>発注会社名</t>
    <rPh sb="0" eb="2">
      <t>ハッチュウ</t>
    </rPh>
    <rPh sb="2" eb="5">
      <t>カイシャメイ</t>
    </rPh>
    <phoneticPr fontId="6"/>
  </si>
  <si>
    <t>TEL</t>
    <phoneticPr fontId="6"/>
  </si>
  <si>
    <t>担当者</t>
    <rPh sb="0" eb="3">
      <t>タントウシャ</t>
    </rPh>
    <phoneticPr fontId="6"/>
  </si>
  <si>
    <t>FAX</t>
    <phoneticPr fontId="6"/>
  </si>
  <si>
    <t>E-mail</t>
    <phoneticPr fontId="6"/>
  </si>
  <si>
    <t>連絡先：担当</t>
    <rPh sb="0" eb="3">
      <t>レンラクサキ</t>
    </rPh>
    <rPh sb="4" eb="6">
      <t>タントウ</t>
    </rPh>
    <phoneticPr fontId="6"/>
  </si>
  <si>
    <t>事前相談済み</t>
    <rPh sb="0" eb="2">
      <t>ジゼン</t>
    </rPh>
    <rPh sb="2" eb="4">
      <t>ソウダン</t>
    </rPh>
    <rPh sb="4" eb="5">
      <t>ズ</t>
    </rPh>
    <phoneticPr fontId="6"/>
  </si>
  <si>
    <t>■</t>
    <phoneticPr fontId="6"/>
  </si>
  <si>
    <t>図面作製は別発注の場合で修正指示先</t>
    <rPh sb="0" eb="2">
      <t>ズメン</t>
    </rPh>
    <rPh sb="2" eb="4">
      <t>サクセイ</t>
    </rPh>
    <rPh sb="5" eb="6">
      <t>ベツ</t>
    </rPh>
    <rPh sb="6" eb="8">
      <t>ハッチュウ</t>
    </rPh>
    <rPh sb="9" eb="11">
      <t>バアイ</t>
    </rPh>
    <rPh sb="12" eb="14">
      <t>シュウセイ</t>
    </rPh>
    <rPh sb="14" eb="16">
      <t>シジ</t>
    </rPh>
    <rPh sb="16" eb="17">
      <t>サキ</t>
    </rPh>
    <phoneticPr fontId="6"/>
  </si>
  <si>
    <t>事務所：担当</t>
    <rPh sb="0" eb="2">
      <t>ジム</t>
    </rPh>
    <rPh sb="2" eb="3">
      <t>ショ</t>
    </rPh>
    <rPh sb="4" eb="6">
      <t>タントウ</t>
    </rPh>
    <phoneticPr fontId="6"/>
  </si>
  <si>
    <t>FAX</t>
    <phoneticPr fontId="6"/>
  </si>
  <si>
    <t>●</t>
    <phoneticPr fontId="6"/>
  </si>
  <si>
    <t>発注内容【構造計算】</t>
    <rPh sb="0" eb="2">
      <t>ハッチュウ</t>
    </rPh>
    <rPh sb="2" eb="4">
      <t>ナイヨウ</t>
    </rPh>
    <rPh sb="5" eb="7">
      <t>コウゾウ</t>
    </rPh>
    <rPh sb="7" eb="9">
      <t>ケイサン</t>
    </rPh>
    <phoneticPr fontId="6"/>
  </si>
  <si>
    <t>発注内容【申請サポート等】</t>
    <rPh sb="0" eb="2">
      <t>ハッチュウ</t>
    </rPh>
    <rPh sb="2" eb="4">
      <t>ナイヨウ</t>
    </rPh>
    <rPh sb="5" eb="7">
      <t>シンセイ</t>
    </rPh>
    <rPh sb="11" eb="12">
      <t>トウ</t>
    </rPh>
    <phoneticPr fontId="6"/>
  </si>
  <si>
    <t>建築確認申請対応</t>
    <rPh sb="0" eb="2">
      <t>ケンチク</t>
    </rPh>
    <rPh sb="2" eb="4">
      <t>カクニン</t>
    </rPh>
    <rPh sb="4" eb="6">
      <t>シンセイ</t>
    </rPh>
    <rPh sb="6" eb="8">
      <t>タイオウ</t>
    </rPh>
    <phoneticPr fontId="6"/>
  </si>
  <si>
    <t>性能表示申請対応</t>
    <rPh sb="0" eb="2">
      <t>セイノウ</t>
    </rPh>
    <rPh sb="2" eb="4">
      <t>ヒョウジ</t>
    </rPh>
    <rPh sb="4" eb="6">
      <t>シンセイ</t>
    </rPh>
    <rPh sb="6" eb="8">
      <t>タイオウ</t>
    </rPh>
    <phoneticPr fontId="6"/>
  </si>
  <si>
    <t>長期優良適合証対応</t>
    <rPh sb="0" eb="2">
      <t>チョウキ</t>
    </rPh>
    <rPh sb="2" eb="4">
      <t>ユウリョウ</t>
    </rPh>
    <rPh sb="4" eb="6">
      <t>テキゴウ</t>
    </rPh>
    <rPh sb="6" eb="7">
      <t>ショウ</t>
    </rPh>
    <rPh sb="7" eb="9">
      <t>タイオウ</t>
    </rPh>
    <phoneticPr fontId="6"/>
  </si>
  <si>
    <t>長期優良適合サポート</t>
    <rPh sb="0" eb="2">
      <t>チョウキ</t>
    </rPh>
    <rPh sb="2" eb="4">
      <t>ユウリョウ</t>
    </rPh>
    <rPh sb="4" eb="6">
      <t>テキゴウ</t>
    </rPh>
    <phoneticPr fontId="6"/>
  </si>
  <si>
    <t>性能表示サポート</t>
    <rPh sb="0" eb="2">
      <t>セイノウ</t>
    </rPh>
    <rPh sb="2" eb="4">
      <t>ヒョウジ</t>
    </rPh>
    <phoneticPr fontId="6"/>
  </si>
  <si>
    <t>構造図一式作成</t>
    <rPh sb="0" eb="2">
      <t>コウゾウ</t>
    </rPh>
    <rPh sb="2" eb="3">
      <t>ズ</t>
    </rPh>
    <rPh sb="3" eb="5">
      <t>イッシキ</t>
    </rPh>
    <rPh sb="5" eb="7">
      <t>サクセイ</t>
    </rPh>
    <phoneticPr fontId="6"/>
  </si>
  <si>
    <t>基礎図のみ作成</t>
    <rPh sb="0" eb="2">
      <t>キソ</t>
    </rPh>
    <rPh sb="2" eb="3">
      <t>ズ</t>
    </rPh>
    <rPh sb="5" eb="7">
      <t>サクセイ</t>
    </rPh>
    <phoneticPr fontId="6"/>
  </si>
  <si>
    <t>加筆・補足図面作成</t>
    <rPh sb="0" eb="2">
      <t>カヒツ</t>
    </rPh>
    <rPh sb="3" eb="5">
      <t>ホソク</t>
    </rPh>
    <rPh sb="5" eb="7">
      <t>ズメン</t>
    </rPh>
    <rPh sb="7" eb="9">
      <t>サクセイ</t>
    </rPh>
    <phoneticPr fontId="6"/>
  </si>
  <si>
    <t>添付図書一覧</t>
    <rPh sb="0" eb="2">
      <t>テンプ</t>
    </rPh>
    <rPh sb="2" eb="4">
      <t>トショ</t>
    </rPh>
    <rPh sb="4" eb="6">
      <t>イチラン</t>
    </rPh>
    <phoneticPr fontId="6"/>
  </si>
  <si>
    <t>※揃う日程をお知らせください</t>
    <rPh sb="1" eb="2">
      <t>ソロ</t>
    </rPh>
    <rPh sb="3" eb="5">
      <t>ニッテイ</t>
    </rPh>
    <rPh sb="7" eb="8">
      <t>シ</t>
    </rPh>
    <phoneticPr fontId="6"/>
  </si>
  <si>
    <t>発注内容【検討方法】</t>
    <rPh sb="0" eb="2">
      <t>ハッチュウ</t>
    </rPh>
    <rPh sb="2" eb="4">
      <t>ナイヨウ</t>
    </rPh>
    <rPh sb="5" eb="7">
      <t>ケントウ</t>
    </rPh>
    <rPh sb="7" eb="9">
      <t>ホウホウ</t>
    </rPh>
    <phoneticPr fontId="6"/>
  </si>
  <si>
    <t>敷地・配置図</t>
    <rPh sb="0" eb="2">
      <t>シキチ</t>
    </rPh>
    <rPh sb="3" eb="5">
      <t>ハイチ</t>
    </rPh>
    <rPh sb="5" eb="6">
      <t>ズ</t>
    </rPh>
    <phoneticPr fontId="6"/>
  </si>
  <si>
    <t>構造図・プレカット図</t>
    <rPh sb="0" eb="3">
      <t>コウゾウズ</t>
    </rPh>
    <rPh sb="9" eb="10">
      <t>ズ</t>
    </rPh>
    <phoneticPr fontId="6"/>
  </si>
  <si>
    <t>許容応力度設計</t>
    <rPh sb="0" eb="2">
      <t>キョヨウ</t>
    </rPh>
    <rPh sb="2" eb="4">
      <t>オウリョク</t>
    </rPh>
    <rPh sb="4" eb="5">
      <t>ド</t>
    </rPh>
    <rPh sb="5" eb="7">
      <t>セッケイ</t>
    </rPh>
    <phoneticPr fontId="6"/>
  </si>
  <si>
    <t>簡易検討</t>
    <rPh sb="0" eb="2">
      <t>カンイ</t>
    </rPh>
    <rPh sb="2" eb="4">
      <t>ケントウ</t>
    </rPh>
    <phoneticPr fontId="6"/>
  </si>
  <si>
    <t>その他・提案</t>
    <rPh sb="2" eb="3">
      <t>タ</t>
    </rPh>
    <rPh sb="4" eb="6">
      <t>テイアン</t>
    </rPh>
    <phoneticPr fontId="6"/>
  </si>
  <si>
    <t>平面図・面積表</t>
    <rPh sb="0" eb="3">
      <t>ヘイメンズ</t>
    </rPh>
    <rPh sb="4" eb="6">
      <t>メンセキ</t>
    </rPh>
    <rPh sb="6" eb="7">
      <t>ヒョウ</t>
    </rPh>
    <phoneticPr fontId="6"/>
  </si>
  <si>
    <t>基礎スケッチ</t>
    <rPh sb="0" eb="2">
      <t>キソ</t>
    </rPh>
    <phoneticPr fontId="6"/>
  </si>
  <si>
    <t>壁量検討書</t>
    <rPh sb="0" eb="1">
      <t>カベ</t>
    </rPh>
    <rPh sb="1" eb="2">
      <t>リョウ</t>
    </rPh>
    <rPh sb="2" eb="5">
      <t>ケントウショ</t>
    </rPh>
    <phoneticPr fontId="6"/>
  </si>
  <si>
    <t>納品方法</t>
    <rPh sb="0" eb="2">
      <t>ノウヒン</t>
    </rPh>
    <rPh sb="2" eb="4">
      <t>ホウホウ</t>
    </rPh>
    <phoneticPr fontId="6"/>
  </si>
  <si>
    <t>※印刷配送は料金・納期ともに追加となります。</t>
    <rPh sb="1" eb="3">
      <t>インサツ</t>
    </rPh>
    <rPh sb="3" eb="5">
      <t>ハイソウ</t>
    </rPh>
    <rPh sb="6" eb="8">
      <t>リョウキン</t>
    </rPh>
    <rPh sb="9" eb="11">
      <t>ノウキ</t>
    </rPh>
    <rPh sb="14" eb="16">
      <t>ツイカ</t>
    </rPh>
    <phoneticPr fontId="6"/>
  </si>
  <si>
    <t>壁線区画図</t>
    <rPh sb="0" eb="1">
      <t>ヘキ</t>
    </rPh>
    <rPh sb="1" eb="2">
      <t>セン</t>
    </rPh>
    <rPh sb="2" eb="4">
      <t>クカク</t>
    </rPh>
    <rPh sb="4" eb="5">
      <t>ズ</t>
    </rPh>
    <phoneticPr fontId="6"/>
  </si>
  <si>
    <t>Eメール（PDF)</t>
    <phoneticPr fontId="6"/>
  </si>
  <si>
    <t>印刷配送</t>
    <rPh sb="0" eb="2">
      <t>インサツ</t>
    </rPh>
    <rPh sb="2" eb="4">
      <t>ハイソウ</t>
    </rPh>
    <phoneticPr fontId="6"/>
  </si>
  <si>
    <t>仕様書</t>
    <rPh sb="0" eb="3">
      <t>シヨウショ</t>
    </rPh>
    <phoneticPr fontId="6"/>
  </si>
  <si>
    <t>地盤調査報告書</t>
    <rPh sb="0" eb="2">
      <t>ジバン</t>
    </rPh>
    <rPh sb="2" eb="4">
      <t>チョウサ</t>
    </rPh>
    <rPh sb="4" eb="7">
      <t>ホウコクショ</t>
    </rPh>
    <phoneticPr fontId="6"/>
  </si>
  <si>
    <t>建設地条件と設計クライテリア</t>
    <rPh sb="0" eb="3">
      <t>ケンセツチ</t>
    </rPh>
    <rPh sb="3" eb="5">
      <t>ジョウケン</t>
    </rPh>
    <rPh sb="6" eb="8">
      <t>セッケイ</t>
    </rPh>
    <phoneticPr fontId="6"/>
  </si>
  <si>
    <t>※性能についてご希望がありましたらお聞かせください</t>
    <rPh sb="1" eb="3">
      <t>セイノウ</t>
    </rPh>
    <rPh sb="8" eb="10">
      <t>キボウ</t>
    </rPh>
    <rPh sb="18" eb="19">
      <t>キ</t>
    </rPh>
    <phoneticPr fontId="6"/>
  </si>
  <si>
    <t>工事名称</t>
    <rPh sb="0" eb="2">
      <t>コウジ</t>
    </rPh>
    <rPh sb="2" eb="4">
      <t>メイショウ</t>
    </rPh>
    <phoneticPr fontId="6"/>
  </si>
  <si>
    <r>
      <t>様邸新築工事</t>
    </r>
    <r>
      <rPr>
        <sz val="11"/>
        <color indexed="10"/>
        <rFont val="ＭＳ ゴシック"/>
        <family val="3"/>
        <charset val="128"/>
      </rPr>
      <t>←正式名称を記入してください。</t>
    </r>
    <rPh sb="0" eb="1">
      <t>サマ</t>
    </rPh>
    <rPh sb="1" eb="2">
      <t>テイ</t>
    </rPh>
    <rPh sb="2" eb="4">
      <t>シンチク</t>
    </rPh>
    <rPh sb="4" eb="6">
      <t>コウジ</t>
    </rPh>
    <rPh sb="7" eb="9">
      <t>セイシキ</t>
    </rPh>
    <rPh sb="9" eb="11">
      <t>メイショウ</t>
    </rPh>
    <rPh sb="12" eb="14">
      <t>キニュウ</t>
    </rPh>
    <phoneticPr fontId="6"/>
  </si>
  <si>
    <t>建築主</t>
    <rPh sb="0" eb="2">
      <t>ケンチク</t>
    </rPh>
    <rPh sb="2" eb="3">
      <t>ヌシ</t>
    </rPh>
    <phoneticPr fontId="6"/>
  </si>
  <si>
    <t>様</t>
    <rPh sb="0" eb="1">
      <t>サマ</t>
    </rPh>
    <phoneticPr fontId="6"/>
  </si>
  <si>
    <t>建設場所</t>
    <rPh sb="0" eb="2">
      <t>ケンセツ</t>
    </rPh>
    <rPh sb="2" eb="4">
      <t>バショ</t>
    </rPh>
    <phoneticPr fontId="6"/>
  </si>
  <si>
    <t>←詳細まで記入してください。</t>
    <rPh sb="1" eb="3">
      <t>ショウサイ</t>
    </rPh>
    <rPh sb="5" eb="7">
      <t>キニュウ</t>
    </rPh>
    <phoneticPr fontId="6"/>
  </si>
  <si>
    <t>主要用途</t>
    <rPh sb="0" eb="2">
      <t>シュヨウ</t>
    </rPh>
    <rPh sb="2" eb="4">
      <t>ヨウト</t>
    </rPh>
    <phoneticPr fontId="6"/>
  </si>
  <si>
    <t>防火指定</t>
    <rPh sb="0" eb="2">
      <t>ボウカ</t>
    </rPh>
    <rPh sb="2" eb="4">
      <t>シテイ</t>
    </rPh>
    <phoneticPr fontId="6"/>
  </si>
  <si>
    <t>構造設計の制限値について（例：梁のたわみ・応力検定値など）</t>
    <rPh sb="0" eb="2">
      <t>コウゾウ</t>
    </rPh>
    <rPh sb="2" eb="4">
      <t>セッケイ</t>
    </rPh>
    <rPh sb="5" eb="8">
      <t>セイゲンチ</t>
    </rPh>
    <rPh sb="13" eb="14">
      <t>レイ</t>
    </rPh>
    <rPh sb="15" eb="16">
      <t>ハリ</t>
    </rPh>
    <rPh sb="21" eb="23">
      <t>オウリョク</t>
    </rPh>
    <rPh sb="23" eb="25">
      <t>ケンテイ</t>
    </rPh>
    <rPh sb="25" eb="26">
      <t>チ</t>
    </rPh>
    <phoneticPr fontId="6"/>
  </si>
  <si>
    <t>防火地域</t>
    <rPh sb="0" eb="2">
      <t>ボウカ</t>
    </rPh>
    <rPh sb="2" eb="4">
      <t>チイキ</t>
    </rPh>
    <phoneticPr fontId="6"/>
  </si>
  <si>
    <t>耐震等級</t>
    <rPh sb="0" eb="2">
      <t>タイシン</t>
    </rPh>
    <rPh sb="2" eb="4">
      <t>トウキュウ</t>
    </rPh>
    <phoneticPr fontId="6"/>
  </si>
  <si>
    <t>検討なし(等級1)</t>
  </si>
  <si>
    <t>耐震壁の余裕度（＜100％）</t>
    <rPh sb="0" eb="2">
      <t>タイシン</t>
    </rPh>
    <rPh sb="2" eb="3">
      <t>ヘキ</t>
    </rPh>
    <rPh sb="4" eb="6">
      <t>ヨユウ</t>
    </rPh>
    <rPh sb="6" eb="7">
      <t>ド</t>
    </rPh>
    <phoneticPr fontId="6"/>
  </si>
  <si>
    <t>指定なし</t>
  </si>
  <si>
    <t>準防火地域</t>
    <rPh sb="0" eb="1">
      <t>ジュン</t>
    </rPh>
    <rPh sb="1" eb="3">
      <t>ボウカ</t>
    </rPh>
    <rPh sb="3" eb="5">
      <t>チイキ</t>
    </rPh>
    <phoneticPr fontId="6"/>
  </si>
  <si>
    <t>耐風等級</t>
    <rPh sb="0" eb="2">
      <t>タイフウ</t>
    </rPh>
    <rPh sb="2" eb="4">
      <t>トウキュウ</t>
    </rPh>
    <phoneticPr fontId="6"/>
  </si>
  <si>
    <t>部材設計の余裕度（＜100％）</t>
    <rPh sb="0" eb="2">
      <t>ブザイ</t>
    </rPh>
    <rPh sb="2" eb="4">
      <t>セッケイ</t>
    </rPh>
    <rPh sb="5" eb="7">
      <t>ヨユウ</t>
    </rPh>
    <rPh sb="7" eb="8">
      <t>ド</t>
    </rPh>
    <phoneticPr fontId="6"/>
  </si>
  <si>
    <t>指定なし</t>
    <rPh sb="0" eb="2">
      <t>シテイ</t>
    </rPh>
    <phoneticPr fontId="6"/>
  </si>
  <si>
    <t>対積雪等級</t>
    <rPh sb="0" eb="1">
      <t>タイ</t>
    </rPh>
    <rPh sb="1" eb="3">
      <t>セキセツ</t>
    </rPh>
    <rPh sb="3" eb="5">
      <t>トウキュウ</t>
    </rPh>
    <phoneticPr fontId="6"/>
  </si>
  <si>
    <t>対象外</t>
  </si>
  <si>
    <t>基礎設計の余裕度（＜100％）</t>
    <rPh sb="0" eb="2">
      <t>キソ</t>
    </rPh>
    <rPh sb="2" eb="4">
      <t>セッケイ</t>
    </rPh>
    <rPh sb="5" eb="7">
      <t>ヨユウ</t>
    </rPh>
    <rPh sb="7" eb="8">
      <t>ド</t>
    </rPh>
    <phoneticPr fontId="6"/>
  </si>
  <si>
    <t>構造</t>
    <rPh sb="0" eb="2">
      <t>コウゾウ</t>
    </rPh>
    <phoneticPr fontId="6"/>
  </si>
  <si>
    <t>木造</t>
    <rPh sb="0" eb="2">
      <t>モクゾウ</t>
    </rPh>
    <phoneticPr fontId="6"/>
  </si>
  <si>
    <t>階建</t>
    <rPh sb="0" eb="1">
      <t>カイ</t>
    </rPh>
    <rPh sb="1" eb="2">
      <t>ダテ</t>
    </rPh>
    <phoneticPr fontId="6"/>
  </si>
  <si>
    <t>地盤種別</t>
    <rPh sb="0" eb="2">
      <t>ジバン</t>
    </rPh>
    <rPh sb="2" eb="4">
      <t>シュベツ</t>
    </rPh>
    <phoneticPr fontId="6"/>
  </si>
  <si>
    <t>第</t>
    <rPh sb="0" eb="1">
      <t>ダイ</t>
    </rPh>
    <phoneticPr fontId="6"/>
  </si>
  <si>
    <t>種地盤</t>
    <rPh sb="0" eb="1">
      <t>シュ</t>
    </rPh>
    <rPh sb="1" eb="3">
      <t>ジバン</t>
    </rPh>
    <phoneticPr fontId="6"/>
  </si>
  <si>
    <t>地表面粗度区分</t>
    <rPh sb="0" eb="2">
      <t>チヒョウ</t>
    </rPh>
    <rPh sb="2" eb="3">
      <t>メン</t>
    </rPh>
    <rPh sb="3" eb="4">
      <t>アラ</t>
    </rPh>
    <rPh sb="4" eb="5">
      <t>ド</t>
    </rPh>
    <rPh sb="5" eb="7">
      <t>クブン</t>
    </rPh>
    <phoneticPr fontId="6"/>
  </si>
  <si>
    <t>Ⅲ</t>
    <phoneticPr fontId="6"/>
  </si>
  <si>
    <t>がけ近接（がけ条例）</t>
    <rPh sb="2" eb="4">
      <t>キンセツ</t>
    </rPh>
    <rPh sb="7" eb="9">
      <t>ジョウレイ</t>
    </rPh>
    <phoneticPr fontId="6"/>
  </si>
  <si>
    <t>２×４工法</t>
    <rPh sb="3" eb="5">
      <t>コウホウ</t>
    </rPh>
    <phoneticPr fontId="6"/>
  </si>
  <si>
    <t>地震地域係数</t>
    <rPh sb="0" eb="2">
      <t>ジシン</t>
    </rPh>
    <rPh sb="2" eb="4">
      <t>チイキ</t>
    </rPh>
    <rPh sb="4" eb="6">
      <t>ケイスウ</t>
    </rPh>
    <phoneticPr fontId="6"/>
  </si>
  <si>
    <t>Ｚ＝</t>
    <phoneticPr fontId="6"/>
  </si>
  <si>
    <t>基準風速</t>
    <rPh sb="0" eb="2">
      <t>キジュン</t>
    </rPh>
    <rPh sb="2" eb="4">
      <t>フウソク</t>
    </rPh>
    <phoneticPr fontId="6"/>
  </si>
  <si>
    <t>V0＝</t>
    <phoneticPr fontId="6"/>
  </si>
  <si>
    <t>m/s</t>
    <phoneticPr fontId="6"/>
  </si>
  <si>
    <t>宅地造成規制（2ｍ以上高低差）</t>
    <rPh sb="0" eb="2">
      <t>タクチ</t>
    </rPh>
    <rPh sb="2" eb="4">
      <t>ゾウセイ</t>
    </rPh>
    <rPh sb="4" eb="6">
      <t>キセイ</t>
    </rPh>
    <rPh sb="9" eb="11">
      <t>イジョウ</t>
    </rPh>
    <rPh sb="11" eb="14">
      <t>コウテイサ</t>
    </rPh>
    <phoneticPr fontId="6"/>
  </si>
  <si>
    <t>併用構造</t>
    <rPh sb="0" eb="2">
      <t>ヘイヨウ</t>
    </rPh>
    <rPh sb="2" eb="4">
      <t>コウゾウ</t>
    </rPh>
    <phoneticPr fontId="6"/>
  </si>
  <si>
    <t>積雪区域</t>
    <rPh sb="0" eb="2">
      <t>セキセツ</t>
    </rPh>
    <rPh sb="2" eb="4">
      <t>クイキ</t>
    </rPh>
    <phoneticPr fontId="6"/>
  </si>
  <si>
    <t>一般区域</t>
  </si>
  <si>
    <t>軟弱地盤の懸念（地盤調査結果）</t>
    <rPh sb="0" eb="2">
      <t>ナンジャク</t>
    </rPh>
    <rPh sb="2" eb="4">
      <t>ジバン</t>
    </rPh>
    <rPh sb="5" eb="7">
      <t>ケネン</t>
    </rPh>
    <rPh sb="8" eb="10">
      <t>ジバン</t>
    </rPh>
    <rPh sb="10" eb="12">
      <t>チョウサ</t>
    </rPh>
    <rPh sb="12" eb="14">
      <t>ケッカ</t>
    </rPh>
    <phoneticPr fontId="6"/>
  </si>
  <si>
    <t>型式認定含む</t>
    <rPh sb="0" eb="2">
      <t>カタシキ</t>
    </rPh>
    <rPh sb="2" eb="4">
      <t>ニンテイ</t>
    </rPh>
    <rPh sb="4" eb="5">
      <t>フク</t>
    </rPh>
    <phoneticPr fontId="6"/>
  </si>
  <si>
    <t>垂直積雪量</t>
    <rPh sb="0" eb="2">
      <t>スイチョク</t>
    </rPh>
    <rPh sb="2" eb="4">
      <t>セキセツ</t>
    </rPh>
    <rPh sb="4" eb="5">
      <t>リョウ</t>
    </rPh>
    <phoneticPr fontId="6"/>
  </si>
  <si>
    <t>cm</t>
    <phoneticPr fontId="6"/>
  </si>
  <si>
    <t>面積、高さ</t>
    <rPh sb="0" eb="2">
      <t>メンセキ</t>
    </rPh>
    <rPh sb="3" eb="4">
      <t>タカ</t>
    </rPh>
    <phoneticPr fontId="6"/>
  </si>
  <si>
    <t>面積</t>
    <rPh sb="0" eb="2">
      <t>メンセキ</t>
    </rPh>
    <phoneticPr fontId="6"/>
  </si>
  <si>
    <t>設計図書記載箇所</t>
  </si>
  <si>
    <t>延床面積</t>
    <rPh sb="0" eb="1">
      <t>ノ</t>
    </rPh>
    <rPh sb="1" eb="4">
      <t>ユカメンセキ</t>
    </rPh>
    <phoneticPr fontId="6"/>
  </si>
  <si>
    <t>㎡</t>
    <phoneticPr fontId="6"/>
  </si>
  <si>
    <t>面積表</t>
    <rPh sb="0" eb="2">
      <t>メンセキ</t>
    </rPh>
    <rPh sb="2" eb="3">
      <t>ヒョウ</t>
    </rPh>
    <phoneticPr fontId="6"/>
  </si>
  <si>
    <t>建築面積</t>
    <rPh sb="0" eb="2">
      <t>ケンチク</t>
    </rPh>
    <rPh sb="2" eb="4">
      <t>メンセキ</t>
    </rPh>
    <phoneticPr fontId="6"/>
  </si>
  <si>
    <t>敷地・配置図</t>
    <rPh sb="0" eb="2">
      <t>シキチ</t>
    </rPh>
    <rPh sb="3" eb="5">
      <t>ハイチ</t>
    </rPh>
    <rPh sb="5" eb="6">
      <t>ズ</t>
    </rPh>
    <phoneticPr fontId="6"/>
  </si>
  <si>
    <t>地階床面積</t>
    <rPh sb="0" eb="2">
      <t>チカイ</t>
    </rPh>
    <rPh sb="2" eb="5">
      <t>ユカメンセキ</t>
    </rPh>
    <phoneticPr fontId="6"/>
  </si>
  <si>
    <t>平面図</t>
    <rPh sb="0" eb="3">
      <t>ヘイメンズ</t>
    </rPh>
    <phoneticPr fontId="6"/>
  </si>
  <si>
    <t>１階床面積</t>
    <rPh sb="1" eb="2">
      <t>カイ</t>
    </rPh>
    <rPh sb="2" eb="5">
      <t>ユカメンセキ</t>
    </rPh>
    <phoneticPr fontId="6"/>
  </si>
  <si>
    <t>２階床面積</t>
    <rPh sb="1" eb="2">
      <t>カイ</t>
    </rPh>
    <rPh sb="2" eb="5">
      <t>ユカメンセキ</t>
    </rPh>
    <phoneticPr fontId="6"/>
  </si>
  <si>
    <t>３階床面積</t>
    <rPh sb="1" eb="2">
      <t>カイ</t>
    </rPh>
    <rPh sb="2" eb="5">
      <t>ユカメンセキ</t>
    </rPh>
    <phoneticPr fontId="6"/>
  </si>
  <si>
    <t>高さ</t>
    <rPh sb="0" eb="1">
      <t>タカ</t>
    </rPh>
    <phoneticPr fontId="6"/>
  </si>
  <si>
    <t>最高高さ</t>
    <rPh sb="0" eb="2">
      <t>サイコウ</t>
    </rPh>
    <rPh sb="2" eb="3">
      <t>タカ</t>
    </rPh>
    <phoneticPr fontId="6"/>
  </si>
  <si>
    <t>ｍ</t>
    <phoneticPr fontId="6"/>
  </si>
  <si>
    <t>立面図</t>
    <rPh sb="0" eb="3">
      <t>リツメンズ</t>
    </rPh>
    <phoneticPr fontId="6"/>
  </si>
  <si>
    <t>最高軒高</t>
    <rPh sb="0" eb="2">
      <t>サイコウ</t>
    </rPh>
    <rPh sb="2" eb="3">
      <t>ノキ</t>
    </rPh>
    <rPh sb="3" eb="4">
      <t>タカ</t>
    </rPh>
    <phoneticPr fontId="6"/>
  </si>
  <si>
    <t>断面図</t>
    <rPh sb="0" eb="3">
      <t>ダンメンズ</t>
    </rPh>
    <phoneticPr fontId="6"/>
  </si>
  <si>
    <t>構造階高</t>
    <rPh sb="0" eb="2">
      <t>コウゾウ</t>
    </rPh>
    <rPh sb="2" eb="3">
      <t>カイ</t>
    </rPh>
    <rPh sb="3" eb="4">
      <t>タカ</t>
    </rPh>
    <phoneticPr fontId="6"/>
  </si>
  <si>
    <t>床合板厚</t>
    <rPh sb="0" eb="1">
      <t>ユカ</t>
    </rPh>
    <rPh sb="1" eb="3">
      <t>ゴウハン</t>
    </rPh>
    <rPh sb="3" eb="4">
      <t>アツ</t>
    </rPh>
    <phoneticPr fontId="6"/>
  </si>
  <si>
    <t>平均ＧＬ～基礎天端</t>
    <rPh sb="0" eb="2">
      <t>ヘイキン</t>
    </rPh>
    <rPh sb="5" eb="7">
      <t>キソ</t>
    </rPh>
    <rPh sb="7" eb="8">
      <t>テン</t>
    </rPh>
    <rPh sb="8" eb="9">
      <t>ハシ</t>
    </rPh>
    <phoneticPr fontId="6"/>
  </si>
  <si>
    <t>平均GL有</t>
    <rPh sb="0" eb="2">
      <t>ヘイキン</t>
    </rPh>
    <rPh sb="4" eb="5">
      <t>アリ</t>
    </rPh>
    <phoneticPr fontId="6"/>
  </si>
  <si>
    <t>仕上（固定荷重）</t>
    <phoneticPr fontId="6"/>
  </si>
  <si>
    <t>別途記載箇所</t>
    <rPh sb="0" eb="2">
      <t>ベット</t>
    </rPh>
    <rPh sb="2" eb="4">
      <t>キサイ</t>
    </rPh>
    <rPh sb="4" eb="6">
      <t>カショ</t>
    </rPh>
    <phoneticPr fontId="6"/>
  </si>
  <si>
    <t>単位(N/㎡)</t>
    <rPh sb="0" eb="2">
      <t>タンイ</t>
    </rPh>
    <phoneticPr fontId="6"/>
  </si>
  <si>
    <t>屋根</t>
    <rPh sb="0" eb="2">
      <t>ヤネ</t>
    </rPh>
    <phoneticPr fontId="6"/>
  </si>
  <si>
    <t>スレート板葺き</t>
    <rPh sb="4" eb="5">
      <t>バン</t>
    </rPh>
    <rPh sb="5" eb="6">
      <t>フ</t>
    </rPh>
    <phoneticPr fontId="6"/>
  </si>
  <si>
    <t>天井</t>
    <rPh sb="0" eb="2">
      <t>テンジョウ</t>
    </rPh>
    <phoneticPr fontId="6"/>
  </si>
  <si>
    <t>石膏ボード9.5mm</t>
    <rPh sb="0" eb="2">
      <t>セッコウ</t>
    </rPh>
    <phoneticPr fontId="6"/>
  </si>
  <si>
    <t>ｽﾚｰト板ぶき      : ｺﾛﾆｱﾙ 300 + 野地板 80 + たるき 120 = 500</t>
    <rPh sb="4" eb="5">
      <t>イタ</t>
    </rPh>
    <phoneticPr fontId="6"/>
  </si>
  <si>
    <t>鋼板葺き</t>
    <rPh sb="0" eb="2">
      <t>コウハン</t>
    </rPh>
    <rPh sb="2" eb="3">
      <t>ブ</t>
    </rPh>
    <phoneticPr fontId="6"/>
  </si>
  <si>
    <t>石膏ボード12.5mm</t>
    <rPh sb="0" eb="2">
      <t>セッコウ</t>
    </rPh>
    <phoneticPr fontId="6"/>
  </si>
  <si>
    <t>鋼板ぶき : ｶﾞﾙﾊﾞﾘｳﾑ鋼板 170 + 野地板 80 + たるき 100 = 350</t>
    <phoneticPr fontId="6"/>
  </si>
  <si>
    <t>洋瓦葺き</t>
    <rPh sb="0" eb="1">
      <t>ヨウ</t>
    </rPh>
    <rPh sb="1" eb="2">
      <t>カワラ</t>
    </rPh>
    <rPh sb="2" eb="3">
      <t>ブ</t>
    </rPh>
    <phoneticPr fontId="6"/>
  </si>
  <si>
    <t>洋瓦ぶき      : かわら 440 + 野地板 80 + たるき 100 = 620</t>
    <rPh sb="0" eb="1">
      <t>ヨウ</t>
    </rPh>
    <phoneticPr fontId="6"/>
  </si>
  <si>
    <t>床(2･3F)</t>
    <rPh sb="0" eb="1">
      <t>ユカ</t>
    </rPh>
    <phoneticPr fontId="6"/>
  </si>
  <si>
    <t>木質床（3F)</t>
    <rPh sb="0" eb="2">
      <t>モクシツ</t>
    </rPh>
    <rPh sb="2" eb="3">
      <t>ユカ</t>
    </rPh>
    <phoneticPr fontId="6"/>
  </si>
  <si>
    <t>床(1F)</t>
    <rPh sb="0" eb="1">
      <t>ユカ</t>
    </rPh>
    <phoneticPr fontId="6"/>
  </si>
  <si>
    <t>木質床(１Ｆ)</t>
    <rPh sb="0" eb="2">
      <t>モクシツ</t>
    </rPh>
    <rPh sb="2" eb="3">
      <t>ユカ</t>
    </rPh>
    <phoneticPr fontId="6"/>
  </si>
  <si>
    <t>ｾｯｺｳﾎﾞｰﾄﾞ 9.5mm : （針受材自重含む）100 + 天井根太 100 =  200</t>
    <rPh sb="19" eb="20">
      <t>ハリ</t>
    </rPh>
    <rPh sb="20" eb="21">
      <t>ウ</t>
    </rPh>
    <rPh sb="21" eb="22">
      <t>ザイ</t>
    </rPh>
    <rPh sb="22" eb="24">
      <t>ジジュウ</t>
    </rPh>
    <rPh sb="24" eb="25">
      <t>フク</t>
    </rPh>
    <rPh sb="33" eb="35">
      <t>テンジョウ</t>
    </rPh>
    <rPh sb="35" eb="37">
      <t>ネダ</t>
    </rPh>
    <phoneticPr fontId="6"/>
  </si>
  <si>
    <t>木質床（2F)</t>
    <rPh sb="0" eb="2">
      <t>モクシツ</t>
    </rPh>
    <rPh sb="2" eb="3">
      <t>ユカ</t>
    </rPh>
    <phoneticPr fontId="6"/>
  </si>
  <si>
    <t>木質床(耐火仕様)</t>
    <rPh sb="0" eb="2">
      <t>モクシツ</t>
    </rPh>
    <rPh sb="2" eb="3">
      <t>ユカ</t>
    </rPh>
    <rPh sb="4" eb="6">
      <t>タイカ</t>
    </rPh>
    <rPh sb="6" eb="8">
      <t>シヨウ</t>
    </rPh>
    <phoneticPr fontId="6"/>
  </si>
  <si>
    <t>ｾｯｺｳﾎﾞｰﾄﾞ 12.5mm : （針受材自重含む）130 + 天井根太 120 =  250</t>
    <rPh sb="20" eb="21">
      <t>ハリ</t>
    </rPh>
    <rPh sb="21" eb="22">
      <t>ウ</t>
    </rPh>
    <rPh sb="22" eb="23">
      <t>ザイ</t>
    </rPh>
    <rPh sb="23" eb="25">
      <t>ジジュウ</t>
    </rPh>
    <rPh sb="25" eb="26">
      <t>フク</t>
    </rPh>
    <rPh sb="34" eb="36">
      <t>テンジョウ</t>
    </rPh>
    <rPh sb="36" eb="38">
      <t>ネダ</t>
    </rPh>
    <phoneticPr fontId="6"/>
  </si>
  <si>
    <t>木質床(3F) : 仕上（床板含む） 310 + 床根太 200 + 天井 250 = 760</t>
    <rPh sb="0" eb="1">
      <t>モク</t>
    </rPh>
    <rPh sb="1" eb="2">
      <t>シツ</t>
    </rPh>
    <rPh sb="10" eb="12">
      <t>シア</t>
    </rPh>
    <rPh sb="13" eb="14">
      <t>ユカ</t>
    </rPh>
    <rPh sb="14" eb="15">
      <t>イタ</t>
    </rPh>
    <rPh sb="15" eb="16">
      <t>フク</t>
    </rPh>
    <rPh sb="25" eb="26">
      <t>ユカ</t>
    </rPh>
    <rPh sb="26" eb="28">
      <t>ネダ</t>
    </rPh>
    <phoneticPr fontId="6"/>
  </si>
  <si>
    <t>内壁</t>
    <rPh sb="0" eb="2">
      <t>ナイヘキ</t>
    </rPh>
    <phoneticPr fontId="6"/>
  </si>
  <si>
    <t>石膏ボード(3F)12.5mm</t>
    <rPh sb="0" eb="2">
      <t>セッコウ</t>
    </rPh>
    <phoneticPr fontId="6"/>
  </si>
  <si>
    <t>外壁</t>
    <rPh sb="0" eb="2">
      <t>ガイヘキ</t>
    </rPh>
    <phoneticPr fontId="6"/>
  </si>
  <si>
    <t>ALC外壁　37mm</t>
    <rPh sb="3" eb="5">
      <t>ガイヘキ</t>
    </rPh>
    <phoneticPr fontId="6"/>
  </si>
  <si>
    <r>
      <t>木質床(2</t>
    </r>
    <r>
      <rPr>
        <sz val="11"/>
        <color indexed="8"/>
        <rFont val="ＭＳ ゴシック"/>
        <family val="3"/>
        <charset val="128"/>
      </rPr>
      <t>F</t>
    </r>
    <r>
      <rPr>
        <sz val="11"/>
        <color indexed="8"/>
        <rFont val="ＭＳ ゴシック"/>
        <family val="3"/>
        <charset val="128"/>
      </rPr>
      <t>) : 仕上（床板含む） 230 + 床根太 200 + 天井 250 =  680</t>
    </r>
    <rPh sb="0" eb="1">
      <t>キ</t>
    </rPh>
    <rPh sb="1" eb="2">
      <t>シツ</t>
    </rPh>
    <rPh sb="2" eb="3">
      <t>ユカ</t>
    </rPh>
    <rPh sb="13" eb="14">
      <t>ユカ</t>
    </rPh>
    <rPh sb="14" eb="15">
      <t>イタ</t>
    </rPh>
    <rPh sb="26" eb="28">
      <t>ネダ</t>
    </rPh>
    <phoneticPr fontId="6"/>
  </si>
  <si>
    <t>石膏ボード(2F)12.5mm</t>
    <rPh sb="0" eb="2">
      <t>セッコウ</t>
    </rPh>
    <phoneticPr fontId="6"/>
  </si>
  <si>
    <t>モルタル仕上げ</t>
    <rPh sb="4" eb="6">
      <t>シア</t>
    </rPh>
    <phoneticPr fontId="6"/>
  </si>
  <si>
    <t>木質床(耐火) : 仕上（床板含む） 450 + 床根太 200 + 天井 450 =  1100</t>
    <rPh sb="0" eb="1">
      <t>キ</t>
    </rPh>
    <rPh sb="1" eb="2">
      <t>シツ</t>
    </rPh>
    <rPh sb="2" eb="3">
      <t>ユカ</t>
    </rPh>
    <rPh sb="4" eb="6">
      <t>タイカ</t>
    </rPh>
    <rPh sb="13" eb="14">
      <t>ユカ</t>
    </rPh>
    <rPh sb="14" eb="15">
      <t>イタ</t>
    </rPh>
    <rPh sb="26" eb="28">
      <t>ネダ</t>
    </rPh>
    <phoneticPr fontId="6"/>
  </si>
  <si>
    <t>石膏ボード(耐火)12.5mm</t>
    <rPh sb="0" eb="2">
      <t>セッコウ</t>
    </rPh>
    <rPh sb="6" eb="8">
      <t>タイカ</t>
    </rPh>
    <phoneticPr fontId="6"/>
  </si>
  <si>
    <t>タイル張り</t>
    <rPh sb="3" eb="4">
      <t>ハ</t>
    </rPh>
    <phoneticPr fontId="6"/>
  </si>
  <si>
    <t>防火サイディング</t>
    <rPh sb="0" eb="2">
      <t>ボウカ</t>
    </rPh>
    <phoneticPr fontId="6"/>
  </si>
  <si>
    <t>木質床 : 仕上（床板含む） 220 + 床根太 160 =  400</t>
    <rPh sb="0" eb="1">
      <t>キ</t>
    </rPh>
    <rPh sb="1" eb="2">
      <t>シツ</t>
    </rPh>
    <rPh sb="2" eb="3">
      <t>ユカ</t>
    </rPh>
    <rPh sb="9" eb="11">
      <t>ユカイタ</t>
    </rPh>
    <rPh sb="22" eb="24">
      <t>ネダ</t>
    </rPh>
    <phoneticPr fontId="6"/>
  </si>
  <si>
    <t>その他</t>
    <rPh sb="2" eb="3">
      <t>タ</t>
    </rPh>
    <phoneticPr fontId="6"/>
  </si>
  <si>
    <t>バルコニー</t>
    <phoneticPr fontId="6"/>
  </si>
  <si>
    <t>システムバス</t>
    <phoneticPr fontId="6"/>
  </si>
  <si>
    <t>木質床(耐火) : 仕上（床板含む） 450 + 床根太 160 =  610</t>
    <rPh sb="0" eb="1">
      <t>キ</t>
    </rPh>
    <rPh sb="1" eb="2">
      <t>シツ</t>
    </rPh>
    <rPh sb="2" eb="3">
      <t>ユカ</t>
    </rPh>
    <rPh sb="4" eb="6">
      <t>タイカ</t>
    </rPh>
    <rPh sb="13" eb="15">
      <t>ユカイタ</t>
    </rPh>
    <rPh sb="26" eb="28">
      <t>ネダ</t>
    </rPh>
    <phoneticPr fontId="6"/>
  </si>
  <si>
    <t>小屋裏収納</t>
    <rPh sb="0" eb="2">
      <t>コヤ</t>
    </rPh>
    <rPh sb="2" eb="3">
      <t>ウラ</t>
    </rPh>
    <rPh sb="3" eb="5">
      <t>シュウノウ</t>
    </rPh>
    <phoneticPr fontId="6"/>
  </si>
  <si>
    <t>エレベーター</t>
    <phoneticPr fontId="6"/>
  </si>
  <si>
    <r>
      <t>ｾｯｺｳﾎﾞｰﾄﾞ(3</t>
    </r>
    <r>
      <rPr>
        <sz val="11"/>
        <color indexed="8"/>
        <rFont val="ＭＳ ゴシック"/>
        <family val="3"/>
        <charset val="128"/>
      </rPr>
      <t>F</t>
    </r>
    <r>
      <rPr>
        <sz val="11"/>
        <color indexed="8"/>
        <rFont val="ＭＳ ゴシック"/>
        <family val="3"/>
        <charset val="128"/>
      </rPr>
      <t>) 12.5mm : 仕上両面 300 + たて枠 120 = 420</t>
    </r>
    <rPh sb="36" eb="37">
      <t>ワク</t>
    </rPh>
    <phoneticPr fontId="6"/>
  </si>
  <si>
    <t>部材（許容耐力等）</t>
    <phoneticPr fontId="6"/>
  </si>
  <si>
    <t>部位</t>
    <rPh sb="0" eb="2">
      <t>ブイ</t>
    </rPh>
    <phoneticPr fontId="6"/>
  </si>
  <si>
    <t>樹種</t>
    <rPh sb="0" eb="2">
      <t>ジュシュ</t>
    </rPh>
    <phoneticPr fontId="6"/>
  </si>
  <si>
    <t>等級・構成</t>
    <rPh sb="0" eb="2">
      <t>トウキュウ</t>
    </rPh>
    <rPh sb="3" eb="5">
      <t>コウセイ</t>
    </rPh>
    <phoneticPr fontId="6"/>
  </si>
  <si>
    <t>寸法</t>
    <rPh sb="0" eb="2">
      <t>スンポウ</t>
    </rPh>
    <phoneticPr fontId="6"/>
  </si>
  <si>
    <t>特記</t>
    <rPh sb="0" eb="2">
      <t>トッキ</t>
    </rPh>
    <phoneticPr fontId="6"/>
  </si>
  <si>
    <t>記入なき場合は下記を採用</t>
    <rPh sb="0" eb="2">
      <t>キニュウ</t>
    </rPh>
    <rPh sb="4" eb="6">
      <t>バアイ</t>
    </rPh>
    <rPh sb="7" eb="9">
      <t>カキ</t>
    </rPh>
    <rPh sb="10" eb="12">
      <t>サイヨウ</t>
    </rPh>
    <phoneticPr fontId="6"/>
  </si>
  <si>
    <t>土台</t>
    <rPh sb="0" eb="2">
      <t>ドダイ</t>
    </rPh>
    <phoneticPr fontId="6"/>
  </si>
  <si>
    <t>HemFir甲種2級</t>
    <rPh sb="6" eb="8">
      <t>コウシュ</t>
    </rPh>
    <rPh sb="9" eb="10">
      <t>キュウ</t>
    </rPh>
    <phoneticPr fontId="6"/>
  </si>
  <si>
    <t>土台</t>
  </si>
  <si>
    <t>上枠材</t>
    <rPh sb="0" eb="1">
      <t>ウエ</t>
    </rPh>
    <rPh sb="1" eb="2">
      <t>ワク</t>
    </rPh>
    <rPh sb="2" eb="3">
      <t>ザイ</t>
    </rPh>
    <phoneticPr fontId="6"/>
  </si>
  <si>
    <t>SPF甲種2級</t>
    <rPh sb="3" eb="5">
      <t>コウシュ</t>
    </rPh>
    <rPh sb="6" eb="7">
      <t>キュウ</t>
    </rPh>
    <phoneticPr fontId="6"/>
  </si>
  <si>
    <t>１階たて枠材</t>
    <rPh sb="1" eb="2">
      <t>カイ</t>
    </rPh>
    <rPh sb="4" eb="5">
      <t>ワク</t>
    </rPh>
    <rPh sb="5" eb="6">
      <t>ザイ</t>
    </rPh>
    <phoneticPr fontId="6"/>
  </si>
  <si>
    <t>下枠材</t>
    <rPh sb="0" eb="1">
      <t>シモ</t>
    </rPh>
    <rPh sb="1" eb="2">
      <t>ワク</t>
    </rPh>
    <rPh sb="2" eb="3">
      <t>ザイ</t>
    </rPh>
    <phoneticPr fontId="6"/>
  </si>
  <si>
    <t>２階たて枠材</t>
    <rPh sb="4" eb="5">
      <t>ワク</t>
    </rPh>
    <rPh sb="5" eb="6">
      <t>ザイ</t>
    </rPh>
    <phoneticPr fontId="6"/>
  </si>
  <si>
    <t>頭つなぎ</t>
    <rPh sb="0" eb="1">
      <t>アタマ</t>
    </rPh>
    <phoneticPr fontId="6"/>
  </si>
  <si>
    <t>３階たて枠材</t>
    <rPh sb="4" eb="5">
      <t>ワク</t>
    </rPh>
    <rPh sb="5" eb="6">
      <t>ザイ</t>
    </rPh>
    <phoneticPr fontId="6"/>
  </si>
  <si>
    <t>まぐさ</t>
    <phoneticPr fontId="6"/>
  </si>
  <si>
    <t>べいまつ</t>
    <phoneticPr fontId="6"/>
  </si>
  <si>
    <t>E120-F330</t>
    <phoneticPr fontId="6"/>
  </si>
  <si>
    <t>1F床根太</t>
    <rPh sb="2" eb="3">
      <t>ユカ</t>
    </rPh>
    <rPh sb="3" eb="5">
      <t>ネダ</t>
    </rPh>
    <phoneticPr fontId="6"/>
  </si>
  <si>
    <t>下枠材</t>
    <rPh sb="0" eb="1">
      <t>シタ</t>
    </rPh>
    <rPh sb="1" eb="2">
      <t>ワク</t>
    </rPh>
    <rPh sb="2" eb="3">
      <t>ザイ</t>
    </rPh>
    <phoneticPr fontId="6"/>
  </si>
  <si>
    <t>大引き</t>
    <rPh sb="0" eb="1">
      <t>オオ</t>
    </rPh>
    <rPh sb="1" eb="2">
      <t>ビ</t>
    </rPh>
    <phoneticPr fontId="6"/>
  </si>
  <si>
    <t>頭つなぎ材</t>
    <rPh sb="0" eb="1">
      <t>アタマ</t>
    </rPh>
    <rPh sb="4" eb="5">
      <t>ザイ</t>
    </rPh>
    <phoneticPr fontId="6"/>
  </si>
  <si>
    <t>2F床根太</t>
    <rPh sb="2" eb="3">
      <t>ユカ</t>
    </rPh>
    <rPh sb="3" eb="5">
      <t>ネダ</t>
    </rPh>
    <phoneticPr fontId="6"/>
  </si>
  <si>
    <t>I型ジョイスト</t>
    <rPh sb="1" eb="2">
      <t>ガタ</t>
    </rPh>
    <phoneticPr fontId="6"/>
  </si>
  <si>
    <t>天井根太</t>
    <rPh sb="0" eb="2">
      <t>テンジョウ</t>
    </rPh>
    <rPh sb="2" eb="4">
      <t>ネダ</t>
    </rPh>
    <phoneticPr fontId="6"/>
  </si>
  <si>
    <t>まぐさ受け</t>
    <rPh sb="3" eb="4">
      <t>ウ</t>
    </rPh>
    <phoneticPr fontId="6"/>
  </si>
  <si>
    <t>１階床根太</t>
    <rPh sb="1" eb="2">
      <t>カイ</t>
    </rPh>
    <rPh sb="2" eb="3">
      <t>ユカ</t>
    </rPh>
    <rPh sb="3" eb="5">
      <t>ネダ</t>
    </rPh>
    <phoneticPr fontId="6"/>
  </si>
  <si>
    <t>根太ﾋﾟｯﾁ</t>
    <rPh sb="0" eb="2">
      <t>ネダ</t>
    </rPh>
    <phoneticPr fontId="6"/>
  </si>
  <si>
    <t>たるき</t>
    <phoneticPr fontId="6"/>
  </si>
  <si>
    <t>２階床根太・梁</t>
    <rPh sb="1" eb="2">
      <t>カイ</t>
    </rPh>
    <rPh sb="2" eb="3">
      <t>ユカ</t>
    </rPh>
    <rPh sb="3" eb="5">
      <t>ネダ</t>
    </rPh>
    <rPh sb="6" eb="7">
      <t>ハリ</t>
    </rPh>
    <phoneticPr fontId="6"/>
  </si>
  <si>
    <t>1Fたて枠材</t>
    <rPh sb="4" eb="5">
      <t>ワク</t>
    </rPh>
    <rPh sb="5" eb="6">
      <t>ザイ</t>
    </rPh>
    <phoneticPr fontId="6"/>
  </si>
  <si>
    <t>たる木</t>
    <rPh sb="2" eb="3">
      <t>キ</t>
    </rPh>
    <phoneticPr fontId="6"/>
  </si>
  <si>
    <t>2Fたて枠材</t>
    <rPh sb="4" eb="5">
      <t>ワク</t>
    </rPh>
    <rPh sb="5" eb="6">
      <t>ザイ</t>
    </rPh>
    <phoneticPr fontId="6"/>
  </si>
  <si>
    <t>集成材</t>
    <rPh sb="0" eb="2">
      <t>シュウセイ</t>
    </rPh>
    <rPh sb="2" eb="3">
      <t>ザイ</t>
    </rPh>
    <phoneticPr fontId="6"/>
  </si>
  <si>
    <t>Ｅ120-Ｆ330</t>
    <phoneticPr fontId="6"/>
  </si>
  <si>
    <t>3Fたて枠材</t>
    <rPh sb="4" eb="5">
      <t>ワク</t>
    </rPh>
    <rPh sb="5" eb="6">
      <t>ザイ</t>
    </rPh>
    <phoneticPr fontId="6"/>
  </si>
  <si>
    <t>１階床合板</t>
    <rPh sb="1" eb="2">
      <t>カイ</t>
    </rPh>
    <rPh sb="2" eb="3">
      <t>ユカ</t>
    </rPh>
    <rPh sb="3" eb="5">
      <t>ゴウハン</t>
    </rPh>
    <phoneticPr fontId="6"/>
  </si>
  <si>
    <t>特類2級</t>
    <rPh sb="0" eb="1">
      <t>トク</t>
    </rPh>
    <rPh sb="1" eb="2">
      <t>ルイ</t>
    </rPh>
    <rPh sb="3" eb="4">
      <t>キュウ</t>
    </rPh>
    <phoneticPr fontId="6"/>
  </si>
  <si>
    <t>構造用合板28㎜</t>
    <rPh sb="0" eb="2">
      <t>コウゾウ</t>
    </rPh>
    <rPh sb="2" eb="3">
      <t>ヨウ</t>
    </rPh>
    <rPh sb="3" eb="5">
      <t>ゴウハン</t>
    </rPh>
    <phoneticPr fontId="6"/>
  </si>
  <si>
    <t>床梁</t>
    <rPh sb="0" eb="1">
      <t>ユカ</t>
    </rPh>
    <rPh sb="1" eb="2">
      <t>ハリ</t>
    </rPh>
    <phoneticPr fontId="6"/>
  </si>
  <si>
    <t>140E</t>
    <phoneticPr fontId="6"/>
  </si>
  <si>
    <t>２,３階床合板</t>
    <rPh sb="3" eb="4">
      <t>カイ</t>
    </rPh>
    <rPh sb="4" eb="5">
      <t>ユカ</t>
    </rPh>
    <rPh sb="5" eb="7">
      <t>ゴウハン</t>
    </rPh>
    <phoneticPr fontId="6"/>
  </si>
  <si>
    <t>構造用合板15㎜</t>
    <rPh sb="0" eb="2">
      <t>コウゾウ</t>
    </rPh>
    <rPh sb="2" eb="3">
      <t>ヨウ</t>
    </rPh>
    <rPh sb="3" eb="5">
      <t>ゴウハン</t>
    </rPh>
    <phoneticPr fontId="6"/>
  </si>
  <si>
    <t>120E</t>
    <phoneticPr fontId="6"/>
  </si>
  <si>
    <t>野地合板</t>
    <rPh sb="0" eb="2">
      <t>ノジ</t>
    </rPh>
    <rPh sb="2" eb="4">
      <t>ゴウハン</t>
    </rPh>
    <phoneticPr fontId="6"/>
  </si>
  <si>
    <t>構造用合板12㎜</t>
    <rPh sb="0" eb="2">
      <t>コウゾウ</t>
    </rPh>
    <rPh sb="2" eb="3">
      <t>ヨウ</t>
    </rPh>
    <rPh sb="3" eb="5">
      <t>ゴウハン</t>
    </rPh>
    <phoneticPr fontId="6"/>
  </si>
  <si>
    <t>床合板（1F)</t>
    <rPh sb="0" eb="1">
      <t>ユカ</t>
    </rPh>
    <rPh sb="1" eb="3">
      <t>ゴウハン</t>
    </rPh>
    <phoneticPr fontId="6"/>
  </si>
  <si>
    <t>構造用合板</t>
    <rPh sb="0" eb="3">
      <t>コウゾウヨウ</t>
    </rPh>
    <rPh sb="3" eb="5">
      <t>ゴウハン</t>
    </rPh>
    <phoneticPr fontId="6"/>
  </si>
  <si>
    <t>28mm</t>
    <phoneticPr fontId="6"/>
  </si>
  <si>
    <t>床合板（2・3F)</t>
    <rPh sb="0" eb="1">
      <t>ユカ</t>
    </rPh>
    <rPh sb="1" eb="3">
      <t>ゴウハン</t>
    </rPh>
    <phoneticPr fontId="6"/>
  </si>
  <si>
    <t>15mm</t>
    <phoneticPr fontId="6"/>
  </si>
  <si>
    <t>12mm</t>
    <phoneticPr fontId="6"/>
  </si>
  <si>
    <t>壁</t>
    <rPh sb="0" eb="1">
      <t>カベ</t>
    </rPh>
    <phoneticPr fontId="6"/>
  </si>
  <si>
    <t>※大臣認定構造用面材を使用する場合は必ず記入して下さい。</t>
    <rPh sb="1" eb="3">
      <t>ダイジン</t>
    </rPh>
    <rPh sb="3" eb="5">
      <t>ニンテイ</t>
    </rPh>
    <rPh sb="5" eb="8">
      <t>コウゾウヨウ</t>
    </rPh>
    <rPh sb="8" eb="9">
      <t>メン</t>
    </rPh>
    <rPh sb="9" eb="10">
      <t>ザイ</t>
    </rPh>
    <rPh sb="11" eb="13">
      <t>シヨウ</t>
    </rPh>
    <rPh sb="15" eb="17">
      <t>バアイ</t>
    </rPh>
    <rPh sb="18" eb="19">
      <t>カナラ</t>
    </rPh>
    <rPh sb="20" eb="22">
      <t>キニュウ</t>
    </rPh>
    <rPh sb="24" eb="25">
      <t>クダ</t>
    </rPh>
    <phoneticPr fontId="6"/>
  </si>
  <si>
    <t>耐力壁</t>
    <rPh sb="0" eb="2">
      <t>タイリョク</t>
    </rPh>
    <rPh sb="2" eb="3">
      <t>ヘキ</t>
    </rPh>
    <phoneticPr fontId="6"/>
  </si>
  <si>
    <t>※大臣認定ビスの場合は必ず記入して下さい。</t>
    <rPh sb="1" eb="3">
      <t>ダイジン</t>
    </rPh>
    <rPh sb="3" eb="5">
      <t>ニンテイ</t>
    </rPh>
    <rPh sb="8" eb="10">
      <t>バアイ</t>
    </rPh>
    <rPh sb="11" eb="12">
      <t>カナラ</t>
    </rPh>
    <rPh sb="13" eb="15">
      <t>キニュウ</t>
    </rPh>
    <rPh sb="17" eb="18">
      <t>クダ</t>
    </rPh>
    <phoneticPr fontId="6"/>
  </si>
  <si>
    <t>等級</t>
    <rPh sb="0" eb="2">
      <t>トウキュウ</t>
    </rPh>
    <phoneticPr fontId="6"/>
  </si>
  <si>
    <t>縦枠ピッチ</t>
    <rPh sb="0" eb="1">
      <t>タテ</t>
    </rPh>
    <rPh sb="1" eb="2">
      <t>ワク</t>
    </rPh>
    <phoneticPr fontId="6"/>
  </si>
  <si>
    <t>倍率</t>
    <rPh sb="0" eb="2">
      <t>バイリツ</t>
    </rPh>
    <phoneticPr fontId="6"/>
  </si>
  <si>
    <t>外壁下地</t>
    <rPh sb="0" eb="2">
      <t>ガイヘキ</t>
    </rPh>
    <rPh sb="2" eb="4">
      <t>シタジ</t>
    </rPh>
    <phoneticPr fontId="6"/>
  </si>
  <si>
    <t>2級</t>
    <rPh sb="1" eb="2">
      <t>キュウ</t>
    </rPh>
    <phoneticPr fontId="6"/>
  </si>
  <si>
    <t>1級</t>
    <rPh sb="1" eb="2">
      <t>キュウ</t>
    </rPh>
    <phoneticPr fontId="6"/>
  </si>
  <si>
    <t>内壁下地</t>
    <rPh sb="0" eb="2">
      <t>ナイヘキ</t>
    </rPh>
    <rPh sb="2" eb="4">
      <t>シタジ</t>
    </rPh>
    <phoneticPr fontId="6"/>
  </si>
  <si>
    <t>強化石膏ボード</t>
    <rPh sb="0" eb="2">
      <t>キョウカ</t>
    </rPh>
    <rPh sb="2" eb="4">
      <t>セッコウ</t>
    </rPh>
    <phoneticPr fontId="6"/>
  </si>
  <si>
    <t>石膏ボード</t>
    <rPh sb="0" eb="2">
      <t>セッコウ</t>
    </rPh>
    <phoneticPr fontId="6"/>
  </si>
  <si>
    <t>使用金物耐力（引き寄せ金物）</t>
    <rPh sb="0" eb="2">
      <t>シヨウ</t>
    </rPh>
    <rPh sb="2" eb="4">
      <t>カナモノ</t>
    </rPh>
    <rPh sb="4" eb="6">
      <t>タイリョク</t>
    </rPh>
    <rPh sb="7" eb="8">
      <t>ヒ</t>
    </rPh>
    <rPh sb="9" eb="10">
      <t>ヨ</t>
    </rPh>
    <rPh sb="11" eb="13">
      <t>カナモノ</t>
    </rPh>
    <phoneticPr fontId="6"/>
  </si>
  <si>
    <t>名称</t>
    <rPh sb="0" eb="2">
      <t>メイショウ</t>
    </rPh>
    <phoneticPr fontId="6"/>
  </si>
  <si>
    <t>引張耐力</t>
    <rPh sb="0" eb="2">
      <t>ヒッパリ</t>
    </rPh>
    <rPh sb="2" eb="4">
      <t>タイリョク</t>
    </rPh>
    <phoneticPr fontId="6"/>
  </si>
  <si>
    <t>備考</t>
    <rPh sb="0" eb="2">
      <t>ビコウ</t>
    </rPh>
    <phoneticPr fontId="6"/>
  </si>
  <si>
    <t>S-65</t>
    <phoneticPr fontId="6"/>
  </si>
  <si>
    <t>Cマーク</t>
    <phoneticPr fontId="6"/>
  </si>
  <si>
    <t>HD-B15</t>
    <phoneticPr fontId="6"/>
  </si>
  <si>
    <t>SW-67</t>
    <phoneticPr fontId="6"/>
  </si>
  <si>
    <t>HD-B20</t>
    <phoneticPr fontId="6"/>
  </si>
  <si>
    <t>HD-B25</t>
    <phoneticPr fontId="6"/>
  </si>
  <si>
    <t>基礎</t>
    <phoneticPr fontId="6"/>
  </si>
  <si>
    <t>地盤</t>
    <rPh sb="0" eb="2">
      <t>ジバン</t>
    </rPh>
    <phoneticPr fontId="6"/>
  </si>
  <si>
    <t>形式</t>
    <rPh sb="0" eb="2">
      <t>ケイシキ</t>
    </rPh>
    <phoneticPr fontId="6"/>
  </si>
  <si>
    <t>べた基礎</t>
    <rPh sb="2" eb="4">
      <t>キソ</t>
    </rPh>
    <phoneticPr fontId="6"/>
  </si>
  <si>
    <t>地盤調査報告書</t>
    <rPh sb="0" eb="2">
      <t>ジバン</t>
    </rPh>
    <rPh sb="2" eb="4">
      <t>チョウサ</t>
    </rPh>
    <rPh sb="4" eb="7">
      <t>ホウコクショ</t>
    </rPh>
    <phoneticPr fontId="6"/>
  </si>
  <si>
    <t>有り</t>
    <rPh sb="0" eb="1">
      <t>ア</t>
    </rPh>
    <phoneticPr fontId="6"/>
  </si>
  <si>
    <t>（</t>
    <phoneticPr fontId="6"/>
  </si>
  <si>
    <t>）</t>
    <phoneticPr fontId="6"/>
  </si>
  <si>
    <t>布基礎</t>
    <rPh sb="0" eb="1">
      <t>ヌノ</t>
    </rPh>
    <rPh sb="1" eb="3">
      <t>キソ</t>
    </rPh>
    <phoneticPr fontId="6"/>
  </si>
  <si>
    <t>無し</t>
    <rPh sb="0" eb="1">
      <t>ナ</t>
    </rPh>
    <phoneticPr fontId="6"/>
  </si>
  <si>
    <t>地耐力</t>
    <rPh sb="0" eb="1">
      <t>チ</t>
    </rPh>
    <rPh sb="1" eb="3">
      <t>タイリョク</t>
    </rPh>
    <phoneticPr fontId="6"/>
  </si>
  <si>
    <t>kN/㎡</t>
    <phoneticPr fontId="6"/>
  </si>
  <si>
    <t>鉄筋</t>
    <rPh sb="0" eb="2">
      <t>テッキン</t>
    </rPh>
    <phoneticPr fontId="6"/>
  </si>
  <si>
    <t>SD295A</t>
    <phoneticPr fontId="6"/>
  </si>
  <si>
    <t>地盤改良</t>
    <rPh sb="0" eb="2">
      <t>ジバン</t>
    </rPh>
    <rPh sb="2" eb="4">
      <t>カイリョウ</t>
    </rPh>
    <phoneticPr fontId="6"/>
  </si>
  <si>
    <t>行う</t>
    <rPh sb="0" eb="1">
      <t>オコナ</t>
    </rPh>
    <phoneticPr fontId="6"/>
  </si>
  <si>
    <t>SD345</t>
    <phoneticPr fontId="6"/>
  </si>
  <si>
    <t>行わない</t>
    <rPh sb="0" eb="1">
      <t>オコナ</t>
    </rPh>
    <phoneticPr fontId="6"/>
  </si>
  <si>
    <t>・地盤調査報告書には、地耐力(fe＝○○kN/㎡)を記載してください。
・地盤調査報告書がない場合は、地耐力fe＝30kN/㎡を前提に計算を行い、「地盤調査の結果が予定支持力を下回る場合は地盤改良等を行う。」のコメントを計算書(又は概要書)に記載します。
・地盤改良を予定されている場合は改良方法を記載してください。また、改良検討書を添付してください。改良検討書には地耐力(fe＝○○kN/㎡)を記載してください。</t>
    <rPh sb="1" eb="3">
      <t>ジバン</t>
    </rPh>
    <rPh sb="3" eb="5">
      <t>チョウサ</t>
    </rPh>
    <rPh sb="5" eb="8">
      <t>ホウコクショ</t>
    </rPh>
    <rPh sb="11" eb="12">
      <t>チ</t>
    </rPh>
    <rPh sb="12" eb="14">
      <t>タイリョク</t>
    </rPh>
    <rPh sb="26" eb="28">
      <t>キサイ</t>
    </rPh>
    <rPh sb="37" eb="39">
      <t>ジバン</t>
    </rPh>
    <rPh sb="39" eb="41">
      <t>チョウサ</t>
    </rPh>
    <rPh sb="41" eb="44">
      <t>ホウコクショ</t>
    </rPh>
    <rPh sb="47" eb="49">
      <t>バアイ</t>
    </rPh>
    <rPh sb="51" eb="52">
      <t>チ</t>
    </rPh>
    <rPh sb="52" eb="54">
      <t>タイリョク</t>
    </rPh>
    <rPh sb="64" eb="66">
      <t>ゼンテイ</t>
    </rPh>
    <rPh sb="67" eb="69">
      <t>ケイサン</t>
    </rPh>
    <rPh sb="70" eb="71">
      <t>オコナ</t>
    </rPh>
    <rPh sb="114" eb="115">
      <t>マタ</t>
    </rPh>
    <rPh sb="116" eb="119">
      <t>ガイヨウショ</t>
    </rPh>
    <rPh sb="129" eb="131">
      <t>ジバン</t>
    </rPh>
    <rPh sb="131" eb="133">
      <t>カイリョウ</t>
    </rPh>
    <rPh sb="134" eb="136">
      <t>ヨテイ</t>
    </rPh>
    <rPh sb="141" eb="143">
      <t>バアイ</t>
    </rPh>
    <rPh sb="144" eb="146">
      <t>カイリョウ</t>
    </rPh>
    <rPh sb="146" eb="148">
      <t>ホウホウ</t>
    </rPh>
    <rPh sb="149" eb="151">
      <t>キサイ</t>
    </rPh>
    <rPh sb="161" eb="163">
      <t>カイリョウ</t>
    </rPh>
    <rPh sb="163" eb="166">
      <t>ケントウショ</t>
    </rPh>
    <rPh sb="167" eb="169">
      <t>テンプ</t>
    </rPh>
    <rPh sb="176" eb="178">
      <t>カイリョウ</t>
    </rPh>
    <rPh sb="178" eb="181">
      <t>ケントウショ</t>
    </rPh>
    <phoneticPr fontId="6"/>
  </si>
  <si>
    <t>ｺﾝｸﾘｰﾄ</t>
    <phoneticPr fontId="6"/>
  </si>
  <si>
    <t>べた基礎の標準仕様</t>
    <rPh sb="5" eb="7">
      <t>ヒョウジュン</t>
    </rPh>
    <rPh sb="7" eb="9">
      <t>シヨウ</t>
    </rPh>
    <phoneticPr fontId="6"/>
  </si>
  <si>
    <t>標準断面寸法</t>
    <rPh sb="0" eb="2">
      <t>ヒョウジュン</t>
    </rPh>
    <rPh sb="2" eb="4">
      <t>ダンメン</t>
    </rPh>
    <rPh sb="4" eb="6">
      <t>スンポウ</t>
    </rPh>
    <phoneticPr fontId="6"/>
  </si>
  <si>
    <t>立上がり幅</t>
    <rPh sb="0" eb="1">
      <t>タ</t>
    </rPh>
    <rPh sb="1" eb="2">
      <t>ア</t>
    </rPh>
    <rPh sb="4" eb="5">
      <t>ハバ</t>
    </rPh>
    <phoneticPr fontId="6"/>
  </si>
  <si>
    <t>立上がり高さ</t>
    <rPh sb="0" eb="1">
      <t>タ</t>
    </rPh>
    <rPh sb="1" eb="2">
      <t>ア</t>
    </rPh>
    <rPh sb="4" eb="5">
      <t>タカ</t>
    </rPh>
    <phoneticPr fontId="6"/>
  </si>
  <si>
    <t>mm</t>
  </si>
  <si>
    <t>根入</t>
    <rPh sb="0" eb="1">
      <t>ネ</t>
    </rPh>
    <rPh sb="1" eb="2">
      <t>イ</t>
    </rPh>
    <phoneticPr fontId="6"/>
  </si>
  <si>
    <t>スラブ高さ</t>
    <rPh sb="3" eb="4">
      <t>タカ</t>
    </rPh>
    <phoneticPr fontId="6"/>
  </si>
  <si>
    <t>スラブ厚</t>
    <rPh sb="3" eb="4">
      <t>アツ</t>
    </rPh>
    <phoneticPr fontId="6"/>
  </si>
  <si>
    <t>捨てコン厚さ</t>
    <rPh sb="0" eb="1">
      <t>ス</t>
    </rPh>
    <rPh sb="4" eb="5">
      <t>アツ</t>
    </rPh>
    <phoneticPr fontId="6"/>
  </si>
  <si>
    <t>配筋</t>
    <rPh sb="0" eb="1">
      <t>ハイ</t>
    </rPh>
    <rPh sb="1" eb="2">
      <t>キン</t>
    </rPh>
    <phoneticPr fontId="6"/>
  </si>
  <si>
    <t>主筋</t>
    <rPh sb="0" eb="1">
      <t>シュ</t>
    </rPh>
    <rPh sb="1" eb="2">
      <t>キン</t>
    </rPh>
    <phoneticPr fontId="6"/>
  </si>
  <si>
    <t>腹筋</t>
    <rPh sb="0" eb="1">
      <t>ハラ</t>
    </rPh>
    <rPh sb="1" eb="2">
      <t>キン</t>
    </rPh>
    <phoneticPr fontId="6"/>
  </si>
  <si>
    <t>あばら筋</t>
    <rPh sb="3" eb="4">
      <t>キン</t>
    </rPh>
    <phoneticPr fontId="6"/>
  </si>
  <si>
    <t>スラブ配筋</t>
    <rPh sb="3" eb="4">
      <t>ハイ</t>
    </rPh>
    <rPh sb="4" eb="5">
      <t>キン</t>
    </rPh>
    <phoneticPr fontId="6"/>
  </si>
  <si>
    <t>確認記録</t>
    <rPh sb="0" eb="2">
      <t>カクニン</t>
    </rPh>
    <rPh sb="2" eb="4">
      <t>キロク</t>
    </rPh>
    <phoneticPr fontId="6"/>
  </si>
  <si>
    <t>発注者担当</t>
    <rPh sb="0" eb="3">
      <t>ハッチュウシャ</t>
    </rPh>
    <rPh sb="3" eb="5">
      <t>タントウ</t>
    </rPh>
    <phoneticPr fontId="6"/>
  </si>
  <si>
    <t>/</t>
    <phoneticPr fontId="6"/>
  </si>
  <si>
    <t>㎡</t>
    <phoneticPr fontId="6"/>
  </si>
  <si>
    <t>床面積</t>
    <rPh sb="0" eb="3">
      <t>ユカメンセキ</t>
    </rPh>
    <phoneticPr fontId="6"/>
  </si>
  <si>
    <t>小屋裏等</t>
    <rPh sb="0" eb="2">
      <t>コヤ</t>
    </rPh>
    <rPh sb="2" eb="3">
      <t>ウラ</t>
    </rPh>
    <rPh sb="3" eb="4">
      <t>トウ</t>
    </rPh>
    <phoneticPr fontId="6"/>
  </si>
  <si>
    <r>
      <t>Fc=18N/mm</t>
    </r>
    <r>
      <rPr>
        <vertAlign val="superscript"/>
        <sz val="11"/>
        <color indexed="8"/>
        <rFont val="ＭＳ ゴシック"/>
        <family val="3"/>
        <charset val="128"/>
      </rPr>
      <t>2</t>
    </r>
    <phoneticPr fontId="6"/>
  </si>
  <si>
    <r>
      <t>Fc=21N/mm</t>
    </r>
    <r>
      <rPr>
        <vertAlign val="superscript"/>
        <sz val="11"/>
        <color indexed="8"/>
        <rFont val="ＭＳ ゴシック"/>
        <family val="3"/>
        <charset val="128"/>
      </rPr>
      <t>2</t>
    </r>
    <phoneticPr fontId="6"/>
  </si>
  <si>
    <r>
      <t>Fc=24N/mm</t>
    </r>
    <r>
      <rPr>
        <vertAlign val="superscript"/>
        <sz val="11"/>
        <color indexed="8"/>
        <rFont val="ＭＳ ゴシック"/>
        <family val="3"/>
        <charset val="128"/>
      </rPr>
      <t>2</t>
    </r>
    <phoneticPr fontId="6"/>
  </si>
  <si>
    <t>伝達事項メモ</t>
    <rPh sb="0" eb="2">
      <t>デンタツ</t>
    </rPh>
    <rPh sb="2" eb="4">
      <t>ジコウ</t>
    </rPh>
    <phoneticPr fontId="6"/>
  </si>
  <si>
    <t>■</t>
    <phoneticPr fontId="6"/>
  </si>
  <si>
    <t>割栗(又は砕石)厚さ</t>
    <rPh sb="0" eb="2">
      <t>ワリグリ</t>
    </rPh>
    <rPh sb="3" eb="4">
      <t>マタ</t>
    </rPh>
    <rPh sb="5" eb="7">
      <t>サイセキ</t>
    </rPh>
    <rPh sb="8" eb="9">
      <t>アツ</t>
    </rPh>
    <phoneticPr fontId="6"/>
  </si>
  <si>
    <t>mm</t>
    <phoneticPr fontId="6"/>
  </si>
  <si>
    <t>BX TOSHO担当</t>
    <rPh sb="8" eb="10">
      <t>タントウ</t>
    </rPh>
    <phoneticPr fontId="6"/>
  </si>
  <si>
    <r>
      <t>ご希望</t>
    </r>
    <r>
      <rPr>
        <b/>
        <sz val="11"/>
        <color rgb="FF000000"/>
        <rFont val="ＭＳ ゴシック"/>
        <family val="3"/>
        <charset val="128"/>
      </rPr>
      <t>(一次)</t>
    </r>
    <r>
      <rPr>
        <sz val="11"/>
        <color indexed="8"/>
        <rFont val="ＭＳ ゴシック"/>
        <family val="3"/>
        <charset val="128"/>
      </rPr>
      <t>納期</t>
    </r>
    <rPh sb="1" eb="3">
      <t>キボウ</t>
    </rPh>
    <rPh sb="4" eb="6">
      <t>イチジ</t>
    </rPh>
    <rPh sb="7" eb="9">
      <t>ノウキ</t>
    </rPh>
    <phoneticPr fontId="6"/>
  </si>
  <si>
    <t>月</t>
    <phoneticPr fontId="6"/>
  </si>
  <si>
    <r>
      <t>ご希望</t>
    </r>
    <r>
      <rPr>
        <b/>
        <sz val="11"/>
        <color rgb="FF000000"/>
        <rFont val="ＭＳ ゴシック"/>
        <family val="3"/>
        <charset val="128"/>
      </rPr>
      <t>(最終)</t>
    </r>
    <r>
      <rPr>
        <sz val="11"/>
        <color indexed="8"/>
        <rFont val="ＭＳ ゴシック"/>
        <family val="3"/>
        <charset val="128"/>
      </rPr>
      <t>納期</t>
    </r>
    <rPh sb="1" eb="3">
      <t>キボウ</t>
    </rPh>
    <rPh sb="4" eb="6">
      <t>サイシュウ</t>
    </rPh>
    <rPh sb="7" eb="9">
      <t>ノウキ</t>
    </rPh>
    <phoneticPr fontId="6"/>
  </si>
  <si>
    <t>審査機関(性能又は長期)</t>
    <rPh sb="0" eb="2">
      <t>シンサ</t>
    </rPh>
    <rPh sb="2" eb="4">
      <t>キカン</t>
    </rPh>
    <rPh sb="5" eb="7">
      <t>セイノウ</t>
    </rPh>
    <rPh sb="7" eb="8">
      <t>マタ</t>
    </rPh>
    <rPh sb="9" eb="11">
      <t>チョウキ</t>
    </rPh>
    <phoneticPr fontId="6"/>
  </si>
  <si>
    <t>※意匠図に記載されている場合は省略可</t>
    <rPh sb="1" eb="3">
      <t>イショウ</t>
    </rPh>
    <rPh sb="3" eb="4">
      <t>ズ</t>
    </rPh>
    <rPh sb="5" eb="7">
      <t>キサイ</t>
    </rPh>
    <rPh sb="12" eb="14">
      <t>バアイ</t>
    </rPh>
    <rPh sb="15" eb="17">
      <t>ショウリャク</t>
    </rPh>
    <rPh sb="17" eb="18">
      <t>カ</t>
    </rPh>
    <phoneticPr fontId="4"/>
  </si>
  <si>
    <t>３ＳＬ～頭継上端③</t>
    <rPh sb="4" eb="5">
      <t>アタマ</t>
    </rPh>
    <rPh sb="5" eb="6">
      <t>ツ</t>
    </rPh>
    <rPh sb="6" eb="7">
      <t>ウエ</t>
    </rPh>
    <rPh sb="7" eb="8">
      <t>ハシ</t>
    </rPh>
    <phoneticPr fontId="6"/>
  </si>
  <si>
    <t>２ＳＬ～頭継上端②</t>
    <rPh sb="4" eb="5">
      <t>アタマ</t>
    </rPh>
    <rPh sb="5" eb="6">
      <t>ツ</t>
    </rPh>
    <rPh sb="6" eb="7">
      <t>ウエ</t>
    </rPh>
    <rPh sb="7" eb="8">
      <t>ハシ</t>
    </rPh>
    <phoneticPr fontId="6"/>
  </si>
  <si>
    <t>１ＳＬ～頭継上端①</t>
    <rPh sb="4" eb="5">
      <t>アタマ</t>
    </rPh>
    <rPh sb="5" eb="6">
      <t>ツ</t>
    </rPh>
    <rPh sb="6" eb="7">
      <t>ウエ</t>
    </rPh>
    <rPh sb="7" eb="8">
      <t>ハシ</t>
    </rPh>
    <phoneticPr fontId="6"/>
  </si>
  <si>
    <t>平均ＧＬ～１ＳＬ</t>
    <rPh sb="0" eb="2">
      <t>ヘイキン</t>
    </rPh>
    <phoneticPr fontId="6"/>
  </si>
  <si>
    <t>構造設計での高さ設定は平均GLが用いられるため、あらかじめ意匠設計段階でご確認ください。</t>
    <rPh sb="0" eb="2">
      <t>コウゾウ</t>
    </rPh>
    <rPh sb="2" eb="4">
      <t>セッケイ</t>
    </rPh>
    <rPh sb="6" eb="7">
      <t>タカ</t>
    </rPh>
    <rPh sb="8" eb="10">
      <t>セッテイ</t>
    </rPh>
    <rPh sb="11" eb="13">
      <t>ヘイキン</t>
    </rPh>
    <rPh sb="16" eb="17">
      <t>モチ</t>
    </rPh>
    <rPh sb="29" eb="31">
      <t>イショウ</t>
    </rPh>
    <rPh sb="31" eb="33">
      <t>セッケイ</t>
    </rPh>
    <rPh sb="33" eb="35">
      <t>ダンカイ</t>
    </rPh>
    <rPh sb="37" eb="39">
      <t>カクニン</t>
    </rPh>
    <phoneticPr fontId="6"/>
  </si>
  <si>
    <t>※各荷重は目安となります</t>
    <rPh sb="1" eb="2">
      <t>カク</t>
    </rPh>
    <rPh sb="2" eb="4">
      <t>カジュウ</t>
    </rPh>
    <rPh sb="5" eb="7">
      <t>メヤス</t>
    </rPh>
    <phoneticPr fontId="4"/>
  </si>
  <si>
    <t>【界壁】石膏ボード12.5mm 2重貼り</t>
    <rPh sb="1" eb="3">
      <t>カイヘキ</t>
    </rPh>
    <rPh sb="4" eb="6">
      <t>セッコウ</t>
    </rPh>
    <rPh sb="17" eb="18">
      <t>ジュウ</t>
    </rPh>
    <rPh sb="18" eb="19">
      <t>ハ</t>
    </rPh>
    <phoneticPr fontId="4"/>
  </si>
  <si>
    <t>鉄骨階段</t>
    <rPh sb="0" eb="2">
      <t>テッコツ</t>
    </rPh>
    <rPh sb="2" eb="4">
      <t>カイダン</t>
    </rPh>
    <phoneticPr fontId="4"/>
  </si>
  <si>
    <t>ﾊﾟｰﾃｨｸﾙﾎﾞｰﾄﾞ(大臣認定)</t>
    <rPh sb="13" eb="15">
      <t>ダイジン</t>
    </rPh>
    <rPh sb="15" eb="17">
      <t>ニンテイ</t>
    </rPh>
    <phoneticPr fontId="4"/>
  </si>
  <si>
    <t>ﾊﾟｰﾃｨｸﾙﾎﾞｰﾄﾞ(告示)</t>
    <rPh sb="13" eb="15">
      <t>コクジ</t>
    </rPh>
    <phoneticPr fontId="4"/>
  </si>
  <si>
    <t>石膏ボード(認定ﾋﾞｽ)</t>
    <rPh sb="0" eb="2">
      <t>セッコウ</t>
    </rPh>
    <rPh sb="6" eb="8">
      <t>ニンテイ</t>
    </rPh>
    <phoneticPr fontId="6"/>
  </si>
  <si>
    <t>強化石膏ボード(認定ﾋﾞｽ)</t>
    <rPh sb="0" eb="2">
      <t>キョウカ</t>
    </rPh>
    <rPh sb="2" eb="4">
      <t>セッコウ</t>
    </rPh>
    <phoneticPr fontId="6"/>
  </si>
  <si>
    <t>ホールダウン金物</t>
    <rPh sb="6" eb="8">
      <t>カナモノ</t>
    </rPh>
    <phoneticPr fontId="4"/>
  </si>
  <si>
    <t>HD-U</t>
    <phoneticPr fontId="4"/>
  </si>
  <si>
    <t>TFH</t>
    <phoneticPr fontId="4"/>
  </si>
  <si>
    <t>JW</t>
    <phoneticPr fontId="4"/>
  </si>
  <si>
    <t>LD</t>
    <phoneticPr fontId="4"/>
  </si>
  <si>
    <t>タナカ</t>
    <phoneticPr fontId="4"/>
  </si>
  <si>
    <t>BXカネシン</t>
    <phoneticPr fontId="4"/>
  </si>
  <si>
    <t>カナイ</t>
    <phoneticPr fontId="4"/>
  </si>
  <si>
    <t>山菱</t>
    <rPh sb="0" eb="2">
      <t>ヤマビシ</t>
    </rPh>
    <phoneticPr fontId="4"/>
  </si>
  <si>
    <t>ﾒｰｶｰｵﾘｼﾞﾅﾙ</t>
    <phoneticPr fontId="4"/>
  </si>
  <si>
    <t>スクリューウェイト貫入試験</t>
    <rPh sb="9" eb="11">
      <t>カンニュウ</t>
    </rPh>
    <rPh sb="11" eb="13">
      <t>シケン</t>
    </rPh>
    <phoneticPr fontId="6"/>
  </si>
  <si>
    <t xml:space="preserve"> </t>
    <phoneticPr fontId="4"/>
  </si>
  <si>
    <t>かど金物・帯金物</t>
    <rPh sb="2" eb="4">
      <t>カナモノ</t>
    </rPh>
    <rPh sb="5" eb="6">
      <t>オビ</t>
    </rPh>
    <rPh sb="6" eb="8">
      <t>カナモノ</t>
    </rPh>
    <phoneticPr fontId="4"/>
  </si>
  <si>
    <t>審査機関(建築確認)</t>
    <rPh sb="0" eb="2">
      <t>シンサ</t>
    </rPh>
    <rPh sb="2" eb="4">
      <t>キカン</t>
    </rPh>
    <rPh sb="5" eb="7">
      <t>ケンチク</t>
    </rPh>
    <rPh sb="7" eb="9">
      <t>カクニン</t>
    </rPh>
    <phoneticPr fontId="6"/>
  </si>
  <si>
    <t>立面図・断面図</t>
    <rPh sb="0" eb="3">
      <t>リツメンズ</t>
    </rPh>
    <rPh sb="4" eb="7">
      <t>ダンメンズ</t>
    </rPh>
    <phoneticPr fontId="6"/>
  </si>
  <si>
    <t>矩計図</t>
    <rPh sb="0" eb="3">
      <t>カナバカリズ</t>
    </rPh>
    <phoneticPr fontId="6"/>
  </si>
  <si>
    <t>※平均GLについて</t>
    <phoneticPr fontId="4"/>
  </si>
  <si>
    <t>※北側斜線及び道路斜線等の法令については 設計者様にてご検討ください。
   大幅な変更にともなう作業の追加については別途費用がかかりますので、
　ご了承ください。</t>
    <phoneticPr fontId="4"/>
  </si>
  <si>
    <t>※矩計図に使用を記載している場合は省略可</t>
    <rPh sb="1" eb="4">
      <t>カナバカリズ</t>
    </rPh>
    <rPh sb="5" eb="7">
      <t>シヨウ</t>
    </rPh>
    <rPh sb="8" eb="10">
      <t>キサイ</t>
    </rPh>
    <rPh sb="14" eb="16">
      <t>バアイ</t>
    </rPh>
    <rPh sb="17" eb="19">
      <t>ショウリャク</t>
    </rPh>
    <rPh sb="19" eb="20">
      <t>カ</t>
    </rPh>
    <phoneticPr fontId="4"/>
  </si>
  <si>
    <t>その他指定する場合</t>
    <rPh sb="2" eb="3">
      <t>タ</t>
    </rPh>
    <rPh sb="3" eb="5">
      <t>シテイ</t>
    </rPh>
    <rPh sb="7" eb="9">
      <t>バアイ</t>
    </rPh>
    <phoneticPr fontId="4"/>
  </si>
  <si>
    <t>たて枠幅と同じ</t>
    <rPh sb="2" eb="3">
      <t>ワク</t>
    </rPh>
    <rPh sb="3" eb="4">
      <t>ハバ</t>
    </rPh>
    <rPh sb="5" eb="6">
      <t>オナ</t>
    </rPh>
    <phoneticPr fontId="4"/>
  </si>
  <si>
    <t>204～</t>
    <phoneticPr fontId="6"/>
  </si>
  <si>
    <t>406～</t>
    <phoneticPr fontId="4"/>
  </si>
  <si>
    <t>Hem-Fir甲種2級</t>
    <rPh sb="7" eb="9">
      <t>コウシュ</t>
    </rPh>
    <rPh sb="10" eb="11">
      <t>キュウ</t>
    </rPh>
    <phoneticPr fontId="6"/>
  </si>
  <si>
    <t>210・286・302～</t>
    <phoneticPr fontId="4"/>
  </si>
  <si>
    <t>等級・構成</t>
  </si>
  <si>
    <t>LVL(樹種:　　　)</t>
    <rPh sb="4" eb="6">
      <t>ジュシュ</t>
    </rPh>
    <phoneticPr fontId="6"/>
  </si>
  <si>
    <t>その他指定する場合（別途資料でも可）</t>
    <rPh sb="2" eb="3">
      <t>タ</t>
    </rPh>
    <rPh sb="3" eb="5">
      <t>シテイ</t>
    </rPh>
    <rPh sb="7" eb="9">
      <t>バアイ</t>
    </rPh>
    <rPh sb="10" eb="12">
      <t>ベット</t>
    </rPh>
    <rPh sb="12" eb="14">
      <t>シリョウ</t>
    </rPh>
    <rPh sb="16" eb="17">
      <t>カ</t>
    </rPh>
    <phoneticPr fontId="4"/>
  </si>
  <si>
    <t xml:space="preserve"> </t>
    <phoneticPr fontId="4"/>
  </si>
  <si>
    <r>
      <t>ご希望の性能評価等級</t>
    </r>
    <r>
      <rPr>
        <sz val="10"/>
        <color rgb="FFFF0000"/>
        <rFont val="ＭＳ ゴシック"/>
        <family val="3"/>
        <charset val="128"/>
      </rPr>
      <t>※</t>
    </r>
    <rPh sb="1" eb="3">
      <t>キボウ</t>
    </rPh>
    <rPh sb="4" eb="6">
      <t>セイノウ</t>
    </rPh>
    <rPh sb="6" eb="8">
      <t>ヒョウカ</t>
    </rPh>
    <rPh sb="8" eb="10">
      <t>トウキュウ</t>
    </rPh>
    <phoneticPr fontId="6"/>
  </si>
  <si>
    <t>※各等級は評価機関の審査を経て確定となります。</t>
    <rPh sb="1" eb="2">
      <t>カク</t>
    </rPh>
    <rPh sb="2" eb="4">
      <t>トウキュウ</t>
    </rPh>
    <rPh sb="5" eb="9">
      <t>ヒョウカキカン</t>
    </rPh>
    <rPh sb="10" eb="12">
      <t>シンサ</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</si>
</sst>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0"/>
    <numFmt numFmtId="177" formatCode="0.00?"/>
    <numFmt numFmtId="178" formatCode="0.000?"/>
    <numFmt numFmtId="179" formatCode="&quot;@&quot;General"/>
    <numFmt numFmtId="180" formatCode="0.0_ "/>
    <numFmt numFmtId="181" formatCode="m/d;@"/>
  </numFmts>
  <fonts count="27" x14ac:knownFonts="1">
    <font>
      <sz val="11"/>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b/>
      <sz val="14"/>
      <color indexed="8"/>
      <name val="ＭＳ ゴシック"/>
      <family val="3"/>
      <charset val="128"/>
    </font>
    <font>
      <sz val="6"/>
      <name val="ＭＳ Ｐゴシック"/>
      <family val="2"/>
      <charset val="128"/>
      <scheme val="minor"/>
    </font>
    <font>
      <sz val="11"/>
      <color indexed="8"/>
      <name val="ＭＳ ゴシック"/>
      <family val="3"/>
      <charset val="128"/>
    </font>
    <font>
      <sz val="6"/>
      <name val="ＭＳ Ｐゴシック"/>
      <family val="3"/>
      <charset val="128"/>
    </font>
    <font>
      <sz val="10"/>
      <color indexed="8"/>
      <name val="ＭＳ ゴシック"/>
      <family val="3"/>
      <charset val="128"/>
    </font>
    <font>
      <sz val="11"/>
      <color indexed="17"/>
      <name val="ＭＳ ゴシック"/>
      <family val="3"/>
      <charset val="128"/>
    </font>
    <font>
      <b/>
      <i/>
      <sz val="11"/>
      <color indexed="8"/>
      <name val="ＭＳ ゴシック"/>
      <family val="3"/>
      <charset val="128"/>
    </font>
    <font>
      <sz val="11"/>
      <color indexed="10"/>
      <name val="ＭＳ ゴシック"/>
      <family val="3"/>
      <charset val="128"/>
    </font>
    <font>
      <sz val="9"/>
      <color indexed="8"/>
      <name val="ＭＳ ゴシック"/>
      <family val="3"/>
      <charset val="128"/>
    </font>
    <font>
      <sz val="11"/>
      <color indexed="9"/>
      <name val="ＭＳ ゴシック"/>
      <family val="3"/>
      <charset val="128"/>
    </font>
    <font>
      <strike/>
      <sz val="10"/>
      <color indexed="8"/>
      <name val="ＭＳ ゴシック"/>
      <family val="3"/>
      <charset val="128"/>
    </font>
    <font>
      <strike/>
      <sz val="11"/>
      <color indexed="8"/>
      <name val="ＭＳ Ｐゴシック"/>
      <family val="3"/>
      <charset val="128"/>
    </font>
    <font>
      <b/>
      <i/>
      <sz val="10"/>
      <color indexed="8"/>
      <name val="ＭＳ ゴシック"/>
      <family val="3"/>
      <charset val="128"/>
    </font>
    <font>
      <b/>
      <sz val="16"/>
      <color indexed="8"/>
      <name val="ＭＳ 明朝"/>
      <family val="1"/>
      <charset val="128"/>
    </font>
    <font>
      <sz val="8"/>
      <name val="ＭＳ Ｐゴシック"/>
      <family val="3"/>
      <charset val="128"/>
    </font>
    <font>
      <sz val="7"/>
      <color indexed="8"/>
      <name val="ＭＳ ゴシック"/>
      <family val="3"/>
      <charset val="128"/>
    </font>
    <font>
      <vertAlign val="superscript"/>
      <sz val="11"/>
      <color indexed="8"/>
      <name val="ＭＳ ゴシック"/>
      <family val="3"/>
      <charset val="128"/>
    </font>
    <font>
      <sz val="8"/>
      <color indexed="8"/>
      <name val="ＭＳ Ｐゴシック"/>
      <family val="3"/>
      <charset val="128"/>
    </font>
    <font>
      <sz val="10"/>
      <color indexed="9"/>
      <name val="ＭＳ ゴシック"/>
      <family val="3"/>
      <charset val="128"/>
    </font>
    <font>
      <b/>
      <sz val="11"/>
      <color rgb="FF000000"/>
      <name val="ＭＳ ゴシック"/>
      <family val="3"/>
      <charset val="128"/>
    </font>
    <font>
      <sz val="11"/>
      <name val="ＭＳ ゴシック"/>
      <family val="3"/>
      <charset val="128"/>
    </font>
    <font>
      <b/>
      <i/>
      <sz val="11"/>
      <name val="ＭＳ Ｐゴシック"/>
      <family val="3"/>
      <charset val="128"/>
    </font>
    <font>
      <b/>
      <sz val="9"/>
      <color indexed="8"/>
      <name val="ＭＳ ゴシック"/>
      <family val="3"/>
      <charset val="128"/>
    </font>
    <font>
      <sz val="10"/>
      <color rgb="FFFF0000"/>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indexed="42"/>
        <bgColor indexed="64"/>
      </patternFill>
    </fill>
    <fill>
      <patternFill patternType="solid">
        <fgColor theme="6" tint="0.59999389629810485"/>
        <bgColor indexed="64"/>
      </patternFill>
    </fill>
    <fill>
      <patternFill patternType="solid">
        <fgColor indexed="63"/>
        <bgColor indexed="64"/>
      </patternFill>
    </fill>
    <fill>
      <patternFill patternType="solid">
        <fgColor theme="0"/>
        <bgColor indexed="64"/>
      </patternFill>
    </fill>
  </fills>
  <borders count="238">
    <border>
      <left/>
      <right/>
      <top/>
      <bottom/>
      <diagonal/>
    </border>
    <border>
      <left/>
      <right/>
      <top/>
      <bottom style="medium">
        <color indexed="64"/>
      </bottom>
      <diagonal/>
    </border>
    <border>
      <left style="medium">
        <color indexed="64"/>
      </left>
      <right/>
      <top style="medium">
        <color indexed="64"/>
      </top>
      <bottom style="thin">
        <color indexed="63"/>
      </bottom>
      <diagonal/>
    </border>
    <border>
      <left/>
      <right/>
      <top style="medium">
        <color indexed="64"/>
      </top>
      <bottom style="thin">
        <color indexed="63"/>
      </bottom>
      <diagonal/>
    </border>
    <border>
      <left/>
      <right style="medium">
        <color indexed="64"/>
      </right>
      <top style="medium">
        <color indexed="64"/>
      </top>
      <bottom style="thin">
        <color indexed="63"/>
      </bottom>
      <diagonal/>
    </border>
    <border>
      <left style="medium">
        <color indexed="64"/>
      </left>
      <right/>
      <top/>
      <bottom style="hair">
        <color indexed="63"/>
      </bottom>
      <diagonal/>
    </border>
    <border>
      <left/>
      <right/>
      <top style="thin">
        <color indexed="63"/>
      </top>
      <bottom style="hair">
        <color indexed="63"/>
      </bottom>
      <diagonal/>
    </border>
    <border>
      <left/>
      <right/>
      <top style="thin">
        <color indexed="63"/>
      </top>
      <bottom/>
      <diagonal/>
    </border>
    <border>
      <left/>
      <right style="medium">
        <color indexed="64"/>
      </right>
      <top style="thin">
        <color indexed="63"/>
      </top>
      <bottom style="hair">
        <color indexed="63"/>
      </bottom>
      <diagonal/>
    </border>
    <border>
      <left style="medium">
        <color indexed="64"/>
      </left>
      <right/>
      <top style="hair">
        <color indexed="63"/>
      </top>
      <bottom style="hair">
        <color indexed="63"/>
      </bottom>
      <diagonal/>
    </border>
    <border>
      <left/>
      <right/>
      <top style="hair">
        <color indexed="63"/>
      </top>
      <bottom style="hair">
        <color indexed="63"/>
      </bottom>
      <diagonal/>
    </border>
    <border>
      <left/>
      <right style="medium">
        <color indexed="64"/>
      </right>
      <top style="hair">
        <color indexed="63"/>
      </top>
      <bottom style="hair">
        <color indexed="63"/>
      </bottom>
      <diagonal/>
    </border>
    <border>
      <left/>
      <right/>
      <top style="hair">
        <color indexed="63"/>
      </top>
      <bottom/>
      <diagonal/>
    </border>
    <border>
      <left style="medium">
        <color indexed="64"/>
      </left>
      <right/>
      <top style="hair">
        <color indexed="63"/>
      </top>
      <bottom/>
      <diagonal/>
    </border>
    <border>
      <left style="medium">
        <color indexed="64"/>
      </left>
      <right/>
      <top/>
      <bottom/>
      <diagonal/>
    </border>
    <border>
      <left/>
      <right style="medium">
        <color indexed="64"/>
      </right>
      <top style="hair">
        <color indexed="63"/>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3"/>
      </top>
      <bottom style="thin">
        <color indexed="64"/>
      </bottom>
      <diagonal/>
    </border>
    <border>
      <left/>
      <right style="medium">
        <color indexed="64"/>
      </right>
      <top style="medium">
        <color indexed="63"/>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hair">
        <color indexed="63"/>
      </bottom>
      <diagonal/>
    </border>
    <border>
      <left/>
      <right style="thin">
        <color indexed="64"/>
      </right>
      <top style="thin">
        <color indexed="64"/>
      </top>
      <bottom style="hair">
        <color indexed="63"/>
      </bottom>
      <diagonal/>
    </border>
    <border>
      <left style="thin">
        <color indexed="64"/>
      </left>
      <right/>
      <top style="thin">
        <color indexed="64"/>
      </top>
      <bottom style="hair">
        <color indexed="63"/>
      </bottom>
      <diagonal/>
    </border>
    <border>
      <left/>
      <right style="medium">
        <color indexed="64"/>
      </right>
      <top style="thin">
        <color indexed="64"/>
      </top>
      <bottom style="hair">
        <color indexed="63"/>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hair">
        <color indexed="63"/>
      </top>
      <bottom style="hair">
        <color indexed="63"/>
      </bottom>
      <diagonal/>
    </border>
    <border>
      <left style="thin">
        <color indexed="64"/>
      </left>
      <right/>
      <top style="hair">
        <color indexed="63"/>
      </top>
      <bottom style="hair">
        <color indexed="63"/>
      </bottom>
      <diagonal/>
    </border>
    <border>
      <left style="medium">
        <color indexed="64"/>
      </left>
      <right/>
      <top style="hair">
        <color indexed="63"/>
      </top>
      <bottom style="medium">
        <color indexed="64"/>
      </bottom>
      <diagonal/>
    </border>
    <border>
      <left/>
      <right/>
      <top style="hair">
        <color indexed="63"/>
      </top>
      <bottom style="medium">
        <color indexed="64"/>
      </bottom>
      <diagonal/>
    </border>
    <border>
      <left/>
      <right style="thin">
        <color indexed="64"/>
      </right>
      <top style="hair">
        <color indexed="63"/>
      </top>
      <bottom style="medium">
        <color indexed="64"/>
      </bottom>
      <diagonal/>
    </border>
    <border>
      <left style="thin">
        <color indexed="64"/>
      </left>
      <right/>
      <top style="hair">
        <color indexed="63"/>
      </top>
      <bottom style="medium">
        <color indexed="64"/>
      </bottom>
      <diagonal/>
    </border>
    <border>
      <left/>
      <right style="medium">
        <color indexed="64"/>
      </right>
      <top style="hair">
        <color indexed="63"/>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3"/>
      </top>
      <bottom style="thin">
        <color indexed="63"/>
      </bottom>
      <diagonal/>
    </border>
    <border>
      <left/>
      <right/>
      <top style="thin">
        <color indexed="63"/>
      </top>
      <bottom style="thin">
        <color indexed="63"/>
      </bottom>
      <diagonal/>
    </border>
    <border>
      <left/>
      <right style="medium">
        <color indexed="64"/>
      </right>
      <top style="thin">
        <color indexed="63"/>
      </top>
      <bottom style="thin">
        <color indexed="63"/>
      </bottom>
      <diagonal/>
    </border>
    <border>
      <left style="medium">
        <color indexed="64"/>
      </left>
      <right/>
      <top style="thin">
        <color indexed="63"/>
      </top>
      <bottom/>
      <diagonal/>
    </border>
    <border>
      <left/>
      <right style="medium">
        <color indexed="64"/>
      </right>
      <top style="thin">
        <color indexed="63"/>
      </top>
      <bottom/>
      <diagonal/>
    </border>
    <border>
      <left style="medium">
        <color indexed="64"/>
      </left>
      <right/>
      <top style="thin">
        <color indexed="64"/>
      </top>
      <bottom style="hair">
        <color indexed="63"/>
      </bottom>
      <diagonal/>
    </border>
    <border>
      <left/>
      <right style="thin">
        <color indexed="63"/>
      </right>
      <top style="thin">
        <color indexed="64"/>
      </top>
      <bottom style="hair">
        <color indexed="63"/>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medium">
        <color indexed="64"/>
      </right>
      <top style="thin">
        <color indexed="64"/>
      </top>
      <bottom style="hair">
        <color indexed="64"/>
      </bottom>
      <diagonal/>
    </border>
    <border>
      <left/>
      <right style="thin">
        <color indexed="63"/>
      </right>
      <top style="hair">
        <color indexed="63"/>
      </top>
      <bottom/>
      <diagonal/>
    </border>
    <border>
      <left style="thin">
        <color indexed="63"/>
      </left>
      <right/>
      <top style="hair">
        <color indexed="63"/>
      </top>
      <bottom/>
      <diagonal/>
    </border>
    <border>
      <left style="thin">
        <color indexed="64"/>
      </left>
      <right/>
      <top style="hair">
        <color auto="1"/>
      </top>
      <bottom style="hair">
        <color auto="1"/>
      </bottom>
      <diagonal/>
    </border>
    <border>
      <left/>
      <right/>
      <top style="hair">
        <color auto="1"/>
      </top>
      <bottom style="hair">
        <color auto="1"/>
      </bottom>
      <diagonal/>
    </border>
    <border>
      <left/>
      <right style="medium">
        <color indexed="64"/>
      </right>
      <top style="hair">
        <color auto="1"/>
      </top>
      <bottom style="hair">
        <color auto="1"/>
      </bottom>
      <diagonal/>
    </border>
    <border>
      <left/>
      <right style="thin">
        <color indexed="63"/>
      </right>
      <top/>
      <bottom/>
      <diagonal/>
    </border>
    <border>
      <left style="thin">
        <color indexed="63"/>
      </left>
      <right/>
      <top/>
      <bottom/>
      <diagonal/>
    </border>
    <border>
      <left style="medium">
        <color indexed="64"/>
      </left>
      <right/>
      <top/>
      <bottom style="thin">
        <color indexed="64"/>
      </bottom>
      <diagonal/>
    </border>
    <border>
      <left/>
      <right/>
      <top style="hair">
        <color indexed="63"/>
      </top>
      <bottom style="thin">
        <color indexed="64"/>
      </bottom>
      <diagonal/>
    </border>
    <border>
      <left/>
      <right style="thin">
        <color indexed="63"/>
      </right>
      <top/>
      <bottom style="thin">
        <color indexed="64"/>
      </bottom>
      <diagonal/>
    </border>
    <border>
      <left style="thin">
        <color indexed="63"/>
      </left>
      <right/>
      <top/>
      <bottom style="thin">
        <color indexed="64"/>
      </bottom>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3"/>
      </left>
      <right/>
      <top/>
      <bottom style="hair">
        <color indexed="63"/>
      </bottom>
      <diagonal/>
    </border>
    <border>
      <left/>
      <right/>
      <top/>
      <bottom style="hair">
        <color indexed="63"/>
      </bottom>
      <diagonal/>
    </border>
    <border>
      <left/>
      <right/>
      <top/>
      <bottom style="hair">
        <color auto="1"/>
      </bottom>
      <diagonal/>
    </border>
    <border>
      <left/>
      <right style="medium">
        <color indexed="64"/>
      </right>
      <top/>
      <bottom style="hair">
        <color indexed="64"/>
      </bottom>
      <diagonal/>
    </border>
    <border>
      <left style="thin">
        <color indexed="63"/>
      </left>
      <right/>
      <top style="hair">
        <color indexed="63"/>
      </top>
      <bottom style="hair">
        <color indexed="63"/>
      </bottom>
      <diagonal/>
    </border>
    <border>
      <left/>
      <right style="medium">
        <color indexed="64"/>
      </right>
      <top/>
      <bottom/>
      <diagonal/>
    </border>
    <border>
      <left style="thin">
        <color indexed="63"/>
      </left>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hair">
        <color indexed="63"/>
      </top>
      <bottom style="thin">
        <color indexed="63"/>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bottom style="hair">
        <color indexed="23"/>
      </bottom>
      <diagonal/>
    </border>
    <border>
      <left/>
      <right/>
      <top/>
      <bottom style="hair">
        <color indexed="23"/>
      </bottom>
      <diagonal/>
    </border>
    <border>
      <left style="thin">
        <color indexed="23"/>
      </left>
      <right/>
      <top style="hair">
        <color indexed="23"/>
      </top>
      <bottom style="hair">
        <color indexed="23"/>
      </bottom>
      <diagonal/>
    </border>
    <border>
      <left/>
      <right/>
      <top style="hair">
        <color indexed="23"/>
      </top>
      <bottom style="hair">
        <color indexed="23"/>
      </bottom>
      <diagonal/>
    </border>
    <border>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style="hair">
        <color auto="1"/>
      </bottom>
      <diagonal/>
    </border>
    <border>
      <left/>
      <right style="thick">
        <color indexed="63"/>
      </right>
      <top style="thin">
        <color indexed="63"/>
      </top>
      <bottom style="hair">
        <color indexed="63"/>
      </bottom>
      <diagonal/>
    </border>
    <border>
      <left/>
      <right style="thin">
        <color indexed="64"/>
      </right>
      <top style="hair">
        <color auto="1"/>
      </top>
      <bottom style="hair">
        <color auto="1"/>
      </bottom>
      <diagonal/>
    </border>
    <border>
      <left/>
      <right style="thick">
        <color indexed="63"/>
      </right>
      <top style="hair">
        <color indexed="63"/>
      </top>
      <bottom style="hair">
        <color indexed="63"/>
      </bottom>
      <diagonal/>
    </border>
    <border>
      <left/>
      <right style="thin">
        <color indexed="64"/>
      </right>
      <top style="hair">
        <color auto="1"/>
      </top>
      <bottom style="thin">
        <color indexed="64"/>
      </bottom>
      <diagonal/>
    </border>
    <border>
      <left/>
      <right style="medium">
        <color indexed="64"/>
      </right>
      <top style="hair">
        <color auto="1"/>
      </top>
      <bottom style="thin">
        <color indexed="64"/>
      </bottom>
      <diagonal/>
    </border>
    <border>
      <left/>
      <right/>
      <top/>
      <bottom style="thin">
        <color indexed="63"/>
      </bottom>
      <diagonal/>
    </border>
    <border>
      <left/>
      <right style="thick">
        <color indexed="63"/>
      </right>
      <top style="hair">
        <color indexed="63"/>
      </top>
      <bottom style="thin">
        <color indexed="63"/>
      </bottom>
      <diagonal/>
    </border>
    <border>
      <left/>
      <right style="thin">
        <color indexed="64"/>
      </right>
      <top/>
      <bottom style="hair">
        <color auto="1"/>
      </bottom>
      <diagonal/>
    </border>
    <border>
      <left/>
      <right style="medium">
        <color indexed="64"/>
      </right>
      <top/>
      <bottom style="hair">
        <color auto="1"/>
      </bottom>
      <diagonal/>
    </border>
    <border>
      <left/>
      <right/>
      <top style="hair">
        <color auto="1"/>
      </top>
      <bottom style="medium">
        <color indexed="64"/>
      </bottom>
      <diagonal/>
    </border>
    <border>
      <left/>
      <right style="thin">
        <color indexed="64"/>
      </right>
      <top style="hair">
        <color auto="1"/>
      </top>
      <bottom style="medium">
        <color indexed="64"/>
      </bottom>
      <diagonal/>
    </border>
    <border>
      <left/>
      <right style="medium">
        <color indexed="64"/>
      </right>
      <top style="hair">
        <color auto="1"/>
      </top>
      <bottom style="medium">
        <color indexed="64"/>
      </bottom>
      <diagonal/>
    </border>
    <border>
      <left/>
      <right style="hair">
        <color indexed="64"/>
      </right>
      <top style="thin">
        <color indexed="64"/>
      </top>
      <bottom style="thin">
        <color indexed="64"/>
      </bottom>
      <diagonal/>
    </border>
    <border>
      <left style="hair">
        <color auto="1"/>
      </left>
      <right/>
      <top style="thin">
        <color indexed="64"/>
      </top>
      <bottom style="thin">
        <color indexed="64"/>
      </bottom>
      <diagonal/>
    </border>
    <border>
      <left style="thick">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double">
        <color indexed="63"/>
      </left>
      <right style="thin">
        <color indexed="63"/>
      </right>
      <top style="thin">
        <color indexed="63"/>
      </top>
      <bottom style="thin">
        <color indexed="63"/>
      </bottom>
      <diagonal/>
    </border>
    <border>
      <left style="thin">
        <color indexed="63"/>
      </left>
      <right style="thick">
        <color indexed="63"/>
      </right>
      <top style="thin">
        <color indexed="63"/>
      </top>
      <bottom style="thin">
        <color indexed="63"/>
      </bottom>
      <diagonal/>
    </border>
    <border>
      <left/>
      <right style="hair">
        <color indexed="64"/>
      </right>
      <top style="thin">
        <color indexed="64"/>
      </top>
      <bottom style="hair">
        <color indexed="64"/>
      </bottom>
      <diagonal/>
    </border>
    <border>
      <left style="hair">
        <color auto="1"/>
      </left>
      <right/>
      <top style="thin">
        <color indexed="64"/>
      </top>
      <bottom style="hair">
        <color auto="1"/>
      </bottom>
      <diagonal/>
    </border>
    <border>
      <left style="thick">
        <color indexed="63"/>
      </left>
      <right/>
      <top style="thin">
        <color indexed="63"/>
      </top>
      <bottom style="hair">
        <color indexed="63"/>
      </bottom>
      <diagonal/>
    </border>
    <border>
      <left/>
      <right style="thin">
        <color indexed="63"/>
      </right>
      <top style="thin">
        <color indexed="63"/>
      </top>
      <bottom style="hair">
        <color indexed="63"/>
      </bottom>
      <diagonal/>
    </border>
    <border>
      <left style="thin">
        <color indexed="63"/>
      </left>
      <right style="thin">
        <color indexed="63"/>
      </right>
      <top/>
      <bottom style="hair">
        <color indexed="63"/>
      </bottom>
      <diagonal/>
    </border>
    <border>
      <left style="thin">
        <color indexed="63"/>
      </left>
      <right/>
      <top style="thin">
        <color indexed="63"/>
      </top>
      <bottom style="hair">
        <color indexed="63"/>
      </bottom>
      <diagonal/>
    </border>
    <border>
      <left style="double">
        <color indexed="63"/>
      </left>
      <right style="thin">
        <color indexed="63"/>
      </right>
      <top/>
      <bottom style="hair">
        <color indexed="63"/>
      </bottom>
      <diagonal/>
    </border>
    <border>
      <left style="thin">
        <color indexed="63"/>
      </left>
      <right style="thick">
        <color indexed="63"/>
      </right>
      <top/>
      <bottom style="hair">
        <color indexed="63"/>
      </bottom>
      <diagonal/>
    </border>
    <border>
      <left style="thick">
        <color indexed="63"/>
      </left>
      <right/>
      <top style="hair">
        <color indexed="63"/>
      </top>
      <bottom style="hair">
        <color indexed="63"/>
      </bottom>
      <diagonal/>
    </border>
    <border>
      <left/>
      <right style="thin">
        <color indexed="63"/>
      </right>
      <top style="hair">
        <color indexed="63"/>
      </top>
      <bottom style="hair">
        <color indexed="63"/>
      </bottom>
      <diagonal/>
    </border>
    <border>
      <left style="thin">
        <color indexed="63"/>
      </left>
      <right style="thin">
        <color indexed="63"/>
      </right>
      <top style="hair">
        <color indexed="63"/>
      </top>
      <bottom style="hair">
        <color indexed="63"/>
      </bottom>
      <diagonal/>
    </border>
    <border>
      <left style="double">
        <color indexed="63"/>
      </left>
      <right style="thin">
        <color indexed="63"/>
      </right>
      <top style="hair">
        <color indexed="63"/>
      </top>
      <bottom style="hair">
        <color indexed="63"/>
      </bottom>
      <diagonal/>
    </border>
    <border>
      <left style="thin">
        <color indexed="63"/>
      </left>
      <right style="thick">
        <color indexed="63"/>
      </right>
      <top style="hair">
        <color indexed="63"/>
      </top>
      <bottom style="hair">
        <color indexed="63"/>
      </bottom>
      <diagonal/>
    </border>
    <border>
      <left/>
      <right style="double">
        <color indexed="63"/>
      </right>
      <top style="hair">
        <color indexed="63"/>
      </top>
      <bottom style="hair">
        <color indexed="63"/>
      </bottom>
      <diagonal/>
    </border>
    <border>
      <left/>
      <right style="hair">
        <color indexed="64"/>
      </right>
      <top style="thin">
        <color indexed="64"/>
      </top>
      <bottom/>
      <diagonal/>
    </border>
    <border>
      <left style="hair">
        <color indexed="64"/>
      </left>
      <right/>
      <top style="thin">
        <color indexed="64"/>
      </top>
      <bottom/>
      <diagonal/>
    </border>
    <border>
      <left/>
      <right/>
      <top style="thin">
        <color indexed="64"/>
      </top>
      <bottom style="hair">
        <color indexed="63"/>
      </bottom>
      <diagonal/>
    </border>
    <border>
      <left/>
      <right style="thin">
        <color indexed="64"/>
      </right>
      <top style="thin">
        <color indexed="64"/>
      </top>
      <bottom style="hair">
        <color indexed="63"/>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auto="1"/>
      </left>
      <right/>
      <top style="thin">
        <color indexed="64"/>
      </top>
      <bottom style="medium">
        <color indexed="64"/>
      </bottom>
      <diagonal/>
    </border>
    <border>
      <left/>
      <right/>
      <top style="thin">
        <color indexed="63"/>
      </top>
      <bottom style="thin">
        <color indexed="64"/>
      </bottom>
      <diagonal/>
    </border>
    <border>
      <left/>
      <right style="medium">
        <color indexed="64"/>
      </right>
      <top style="thin">
        <color indexed="63"/>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auto="1"/>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hair">
        <color auto="1"/>
      </right>
      <top style="thin">
        <color indexed="64"/>
      </top>
      <bottom style="hair">
        <color auto="1"/>
      </bottom>
      <diagonal/>
    </border>
    <border>
      <left style="hair">
        <color auto="1"/>
      </left>
      <right style="hair">
        <color auto="1"/>
      </right>
      <top style="thin">
        <color indexed="64"/>
      </top>
      <bottom style="hair">
        <color indexed="64"/>
      </bottom>
      <diagonal/>
    </border>
    <border>
      <left style="hair">
        <color auto="1"/>
      </left>
      <right style="thin">
        <color indexed="64"/>
      </right>
      <top style="thin">
        <color indexed="64"/>
      </top>
      <bottom style="hair">
        <color auto="1"/>
      </bottom>
      <diagonal/>
    </border>
    <border>
      <left style="thin">
        <color indexed="64"/>
      </left>
      <right style="hair">
        <color auto="1"/>
      </right>
      <top style="thin">
        <color indexed="64"/>
      </top>
      <bottom style="hair">
        <color auto="1"/>
      </bottom>
      <diagonal/>
    </border>
    <border>
      <left style="hair">
        <color indexed="64"/>
      </left>
      <right style="medium">
        <color indexed="64"/>
      </right>
      <top style="thin">
        <color indexed="64"/>
      </top>
      <bottom style="hair">
        <color indexed="64"/>
      </bottom>
      <diagonal/>
    </border>
    <border>
      <left style="medium">
        <color indexed="64"/>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thin">
        <color indexed="64"/>
      </right>
      <top style="hair">
        <color auto="1"/>
      </top>
      <bottom style="medium">
        <color indexed="64"/>
      </bottom>
      <diagonal/>
    </border>
    <border>
      <left style="hair">
        <color auto="1"/>
      </left>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top/>
      <bottom style="thin">
        <color indexed="63"/>
      </bottom>
      <diagonal/>
    </border>
    <border>
      <left/>
      <right style="medium">
        <color indexed="64"/>
      </right>
      <top style="hair">
        <color indexed="63"/>
      </top>
      <bottom style="thin">
        <color indexed="63"/>
      </bottom>
      <diagonal/>
    </border>
    <border>
      <left/>
      <right style="medium">
        <color indexed="64"/>
      </right>
      <top/>
      <bottom style="hair">
        <color indexed="63"/>
      </bottom>
      <diagonal/>
    </border>
    <border>
      <left style="thin">
        <color indexed="63"/>
      </left>
      <right/>
      <top style="thin">
        <color indexed="64"/>
      </top>
      <bottom style="thin">
        <color indexed="64"/>
      </bottom>
      <diagonal/>
    </border>
    <border>
      <left style="thin">
        <color indexed="63"/>
      </left>
      <right/>
      <top style="thin">
        <color indexed="64"/>
      </top>
      <bottom style="hair">
        <color indexed="64"/>
      </bottom>
      <diagonal/>
    </border>
    <border>
      <left/>
      <right style="thin">
        <color indexed="63"/>
      </right>
      <top/>
      <bottom style="hair">
        <color indexed="63"/>
      </bottom>
      <diagonal/>
    </border>
    <border>
      <left style="thin">
        <color indexed="63"/>
      </left>
      <right/>
      <top style="hair">
        <color indexed="64"/>
      </top>
      <bottom style="hair">
        <color indexed="64"/>
      </bottom>
      <diagonal/>
    </border>
    <border>
      <left style="thin">
        <color indexed="63"/>
      </left>
      <right/>
      <top/>
      <bottom style="hair">
        <color indexed="64"/>
      </bottom>
      <diagonal/>
    </border>
    <border>
      <left/>
      <right/>
      <top/>
      <bottom style="hair">
        <color indexed="64"/>
      </bottom>
      <diagonal/>
    </border>
    <border>
      <left/>
      <right/>
      <top style="hair">
        <color indexed="63"/>
      </top>
      <bottom style="hair">
        <color indexed="64"/>
      </bottom>
      <diagonal/>
    </border>
    <border>
      <left/>
      <right style="thin">
        <color indexed="63"/>
      </right>
      <top style="hair">
        <color indexed="63"/>
      </top>
      <bottom style="thin">
        <color indexed="63"/>
      </bottom>
      <diagonal/>
    </border>
    <border>
      <left/>
      <right style="thin">
        <color indexed="63"/>
      </right>
      <top style="thin">
        <color indexed="63"/>
      </top>
      <bottom/>
      <diagonal/>
    </border>
    <border>
      <left/>
      <right/>
      <top style="hair">
        <color indexed="64"/>
      </top>
      <bottom/>
      <diagonal/>
    </border>
    <border>
      <left/>
      <right style="thin">
        <color indexed="63"/>
      </right>
      <top style="hair">
        <color indexed="64"/>
      </top>
      <bottom/>
      <diagonal/>
    </border>
    <border>
      <left style="thin">
        <color indexed="63"/>
      </left>
      <right/>
      <top/>
      <bottom style="thin">
        <color indexed="63"/>
      </bottom>
      <diagonal/>
    </border>
    <border>
      <left style="medium">
        <color indexed="63"/>
      </left>
      <right style="medium">
        <color indexed="63"/>
      </right>
      <top style="medium">
        <color indexed="63"/>
      </top>
      <bottom style="medium">
        <color indexed="63"/>
      </bottom>
      <diagonal/>
    </border>
    <border>
      <left style="medium">
        <color indexed="63"/>
      </left>
      <right style="medium">
        <color indexed="63"/>
      </right>
      <top/>
      <bottom/>
      <diagonal/>
    </border>
    <border>
      <left style="medium">
        <color indexed="63"/>
      </left>
      <right style="medium">
        <color indexed="63"/>
      </right>
      <top/>
      <bottom style="medium">
        <color indexed="63"/>
      </bottom>
      <diagonal/>
    </border>
    <border>
      <left style="medium">
        <color indexed="63"/>
      </left>
      <right style="medium">
        <color indexed="63"/>
      </right>
      <top style="medium">
        <color indexed="63"/>
      </top>
      <bottom style="hair">
        <color indexed="63"/>
      </bottom>
      <diagonal/>
    </border>
    <border>
      <left style="thin">
        <color indexed="63"/>
      </left>
      <right/>
      <top style="hair">
        <color indexed="63"/>
      </top>
      <bottom style="hair">
        <color indexed="63"/>
      </bottom>
      <diagonal/>
    </border>
    <border>
      <left/>
      <right/>
      <top style="hair">
        <color indexed="63"/>
      </top>
      <bottom style="hair">
        <color indexed="63"/>
      </bottom>
      <diagonal/>
    </border>
    <border>
      <left/>
      <right style="hair">
        <color indexed="63"/>
      </right>
      <top style="hair">
        <color indexed="63"/>
      </top>
      <bottom style="hair">
        <color indexed="63"/>
      </bottom>
      <diagonal/>
    </border>
    <border>
      <left/>
      <right style="thin">
        <color indexed="63"/>
      </right>
      <top style="hair">
        <color indexed="63"/>
      </top>
      <bottom style="hair">
        <color indexed="63"/>
      </bottom>
      <diagonal/>
    </border>
    <border>
      <left style="thin">
        <color indexed="63"/>
      </left>
      <right/>
      <top style="hair">
        <color indexed="63"/>
      </top>
      <bottom style="thin">
        <color indexed="63"/>
      </bottom>
      <diagonal/>
    </border>
    <border>
      <left/>
      <right/>
      <top style="hair">
        <color indexed="63"/>
      </top>
      <bottom style="thin">
        <color indexed="63"/>
      </bottom>
      <diagonal/>
    </border>
    <border>
      <left/>
      <right style="hair">
        <color indexed="63"/>
      </right>
      <top style="hair">
        <color indexed="63"/>
      </top>
      <bottom style="thin">
        <color indexed="63"/>
      </bottom>
      <diagonal/>
    </border>
    <border>
      <left style="thin">
        <color indexed="63"/>
      </left>
      <right/>
      <top style="thin">
        <color indexed="63"/>
      </top>
      <bottom/>
      <diagonal/>
    </border>
    <border>
      <left style="medium">
        <color indexed="63"/>
      </left>
      <right/>
      <top style="medium">
        <color indexed="63"/>
      </top>
      <bottom style="thin">
        <color indexed="63"/>
      </bottom>
      <diagonal/>
    </border>
    <border>
      <left/>
      <right/>
      <top style="medium">
        <color indexed="63"/>
      </top>
      <bottom style="thin">
        <color indexed="63"/>
      </bottom>
      <diagonal/>
    </border>
    <border>
      <left/>
      <right style="medium">
        <color indexed="63"/>
      </right>
      <top style="medium">
        <color indexed="63"/>
      </top>
      <bottom style="thin">
        <color indexed="63"/>
      </bottom>
      <diagonal/>
    </border>
    <border>
      <left style="medium">
        <color indexed="63"/>
      </left>
      <right/>
      <top style="thin">
        <color indexed="63"/>
      </top>
      <bottom/>
      <diagonal/>
    </border>
    <border>
      <left/>
      <right style="medium">
        <color indexed="63"/>
      </right>
      <top style="thin">
        <color indexed="63"/>
      </top>
      <bottom/>
      <diagonal/>
    </border>
    <border>
      <left style="medium">
        <color indexed="63"/>
      </left>
      <right/>
      <top/>
      <bottom/>
      <diagonal/>
    </border>
    <border>
      <left/>
      <right style="medium">
        <color indexed="63"/>
      </right>
      <top/>
      <bottom/>
      <diagonal/>
    </border>
    <border>
      <left style="medium">
        <color indexed="63"/>
      </left>
      <right/>
      <top/>
      <bottom style="medium">
        <color indexed="63"/>
      </bottom>
      <diagonal/>
    </border>
    <border>
      <left/>
      <right/>
      <top/>
      <bottom style="medium">
        <color indexed="63"/>
      </bottom>
      <diagonal/>
    </border>
    <border>
      <left/>
      <right style="medium">
        <color indexed="63"/>
      </right>
      <top/>
      <bottom style="medium">
        <color indexed="63"/>
      </bottom>
      <diagonal/>
    </border>
    <border>
      <left/>
      <right/>
      <top style="hair">
        <color auto="1"/>
      </top>
      <bottom/>
      <diagonal/>
    </border>
    <border>
      <left/>
      <right style="thin">
        <color indexed="64"/>
      </right>
      <top style="hair">
        <color auto="1"/>
      </top>
      <bottom/>
      <diagonal/>
    </border>
    <border>
      <left/>
      <right style="thick">
        <color indexed="63"/>
      </right>
      <top/>
      <bottom/>
      <diagonal/>
    </border>
    <border>
      <left/>
      <right/>
      <top style="hair">
        <color indexed="64"/>
      </top>
      <bottom style="thin">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top style="hair">
        <color indexed="64"/>
      </top>
      <bottom style="hair">
        <color indexed="64"/>
      </bottom>
      <diagonal/>
    </border>
    <border>
      <left/>
      <right/>
      <top style="hair">
        <color indexed="63"/>
      </top>
      <bottom style="hair">
        <color indexed="63"/>
      </bottom>
      <diagonal/>
    </border>
    <border>
      <left style="thin">
        <color indexed="23"/>
      </left>
      <right style="hair">
        <color indexed="64"/>
      </right>
      <top style="hair">
        <color indexed="23"/>
      </top>
      <bottom style="hair">
        <color indexed="23"/>
      </bottom>
      <diagonal/>
    </border>
    <border>
      <left/>
      <right/>
      <top style="hair">
        <color indexed="23"/>
      </top>
      <bottom style="hair">
        <color indexed="23"/>
      </bottom>
      <diagonal/>
    </border>
    <border>
      <left style="thin">
        <color indexed="23"/>
      </left>
      <right style="hair">
        <color indexed="64"/>
      </right>
      <top style="hair">
        <color indexed="23"/>
      </top>
      <bottom style="thin">
        <color indexed="64"/>
      </bottom>
      <diagonal/>
    </border>
    <border>
      <left/>
      <right/>
      <top style="hair">
        <color indexed="23"/>
      </top>
      <bottom style="thin">
        <color indexed="64"/>
      </bottom>
      <diagonal/>
    </border>
    <border>
      <left style="thin">
        <color indexed="64"/>
      </left>
      <right/>
      <top style="medium">
        <color indexed="64"/>
      </top>
      <bottom style="thin">
        <color indexed="64"/>
      </bottom>
      <diagonal/>
    </border>
    <border>
      <left/>
      <right/>
      <top style="hair">
        <color auto="1"/>
      </top>
      <bottom style="thin">
        <color indexed="64"/>
      </bottom>
      <diagonal/>
    </border>
    <border>
      <left style="hair">
        <color auto="1"/>
      </left>
      <right/>
      <top style="hair">
        <color auto="1"/>
      </top>
      <bottom style="thin">
        <color indexed="64"/>
      </bottom>
      <diagonal/>
    </border>
    <border>
      <left/>
      <right style="hair">
        <color auto="1"/>
      </right>
      <top style="hair">
        <color auto="1"/>
      </top>
      <bottom style="thin">
        <color indexed="64"/>
      </bottom>
      <diagonal/>
    </border>
    <border>
      <left/>
      <right style="thin">
        <color indexed="64"/>
      </right>
      <top style="hair">
        <color auto="1"/>
      </top>
      <bottom style="thin">
        <color indexed="64"/>
      </bottom>
      <diagonal/>
    </border>
    <border>
      <left/>
      <right style="medium">
        <color indexed="64"/>
      </right>
      <top style="hair">
        <color auto="1"/>
      </top>
      <bottom style="thin">
        <color indexed="64"/>
      </bottom>
      <diagonal/>
    </border>
    <border>
      <left style="hair">
        <color auto="1"/>
      </left>
      <right/>
      <top/>
      <bottom style="hair">
        <color auto="1"/>
      </bottom>
      <diagonal/>
    </border>
    <border>
      <left style="thin">
        <color indexed="64"/>
      </left>
      <right/>
      <top style="thin">
        <color indexed="64"/>
      </top>
      <bottom style="hair">
        <color auto="1"/>
      </bottom>
      <diagonal/>
    </border>
    <border>
      <left/>
      <right style="hair">
        <color indexed="64"/>
      </right>
      <top/>
      <bottom style="hair">
        <color auto="1"/>
      </bottom>
      <diagonal/>
    </border>
    <border>
      <left style="medium">
        <color indexed="64"/>
      </left>
      <right/>
      <top style="thin">
        <color indexed="64"/>
      </top>
      <bottom style="hair">
        <color indexed="63"/>
      </bottom>
      <diagonal/>
    </border>
    <border>
      <left/>
      <right/>
      <top style="medium">
        <color indexed="64"/>
      </top>
      <bottom style="medium">
        <color indexed="64"/>
      </bottom>
      <diagonal/>
    </border>
    <border>
      <left style="thin">
        <color indexed="64"/>
      </left>
      <right/>
      <top style="thin">
        <color indexed="63"/>
      </top>
      <bottom style="thin">
        <color indexed="64"/>
      </bottom>
      <diagonal/>
    </border>
    <border>
      <left/>
      <right style="thin">
        <color indexed="63"/>
      </right>
      <top style="hair">
        <color indexed="64"/>
      </top>
      <bottom style="hair">
        <color indexed="64"/>
      </bottom>
      <diagonal/>
    </border>
    <border>
      <left/>
      <right style="thin">
        <color indexed="64"/>
      </right>
      <top style="thin">
        <color indexed="63"/>
      </top>
      <bottom style="hair">
        <color indexed="63"/>
      </bottom>
      <diagonal/>
    </border>
    <border>
      <left style="hair">
        <color indexed="63"/>
      </left>
      <right/>
      <top style="thin">
        <color indexed="63"/>
      </top>
      <bottom style="hair">
        <color indexed="63"/>
      </bottom>
      <diagonal/>
    </border>
    <border>
      <left style="thin">
        <color indexed="63"/>
      </left>
      <right/>
      <top style="thin">
        <color indexed="64"/>
      </top>
      <bottom style="hair">
        <color indexed="63"/>
      </bottom>
      <diagonal/>
    </border>
    <border>
      <left style="thin">
        <color indexed="63"/>
      </left>
      <right/>
      <top style="hair">
        <color indexed="63"/>
      </top>
      <bottom/>
      <diagonal/>
    </border>
    <border>
      <left/>
      <right/>
      <top style="hair">
        <color indexed="63"/>
      </top>
      <bottom/>
      <diagonal/>
    </border>
  </borders>
  <cellStyleXfs count="5">
    <xf numFmtId="0" fontId="0" fillId="0" borderId="0">
      <alignment vertical="center"/>
    </xf>
    <xf numFmtId="0" fontId="2" fillId="0" borderId="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cellStyleXfs>
  <cellXfs count="587">
    <xf numFmtId="0" fontId="0" fillId="0" borderId="0" xfId="0">
      <alignment vertical="center"/>
    </xf>
    <xf numFmtId="0" fontId="3" fillId="0" borderId="0" xfId="1" applyFont="1">
      <alignment vertical="center"/>
    </xf>
    <xf numFmtId="0" fontId="5" fillId="0" borderId="0" xfId="1" applyFont="1">
      <alignment vertical="center"/>
    </xf>
    <xf numFmtId="0" fontId="5" fillId="2" borderId="0" xfId="1" applyFont="1" applyFill="1">
      <alignment vertical="center"/>
    </xf>
    <xf numFmtId="0" fontId="7" fillId="0" borderId="0" xfId="1" applyFont="1">
      <alignment vertical="center"/>
    </xf>
    <xf numFmtId="0" fontId="8"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5" fillId="0" borderId="5" xfId="1" applyFont="1" applyBorder="1">
      <alignment vertical="center"/>
    </xf>
    <xf numFmtId="0" fontId="5" fillId="0" borderId="7" xfId="1" applyFont="1" applyBorder="1">
      <alignment vertical="center"/>
    </xf>
    <xf numFmtId="0" fontId="5" fillId="0" borderId="9" xfId="1" applyFont="1" applyBorder="1">
      <alignment vertical="center"/>
    </xf>
    <xf numFmtId="49" fontId="5" fillId="3" borderId="10" xfId="1" applyNumberFormat="1" applyFont="1" applyFill="1" applyBorder="1" applyAlignment="1" applyProtection="1">
      <alignment horizontal="left" vertical="center" shrinkToFit="1"/>
      <protection locked="0"/>
    </xf>
    <xf numFmtId="0" fontId="5" fillId="0" borderId="10" xfId="1" applyFont="1" applyBorder="1" applyAlignment="1" applyProtection="1">
      <alignment horizontal="left" vertical="center" shrinkToFit="1"/>
      <protection locked="0"/>
    </xf>
    <xf numFmtId="0" fontId="5" fillId="0" borderId="12" xfId="1" applyFont="1" applyBorder="1">
      <alignment vertical="center"/>
    </xf>
    <xf numFmtId="49" fontId="5" fillId="3" borderId="11" xfId="1" applyNumberFormat="1" applyFont="1" applyFill="1" applyBorder="1" applyAlignment="1" applyProtection="1">
      <alignment horizontal="left" vertical="center" shrinkToFit="1"/>
      <protection locked="0"/>
    </xf>
    <xf numFmtId="0" fontId="5" fillId="0" borderId="13" xfId="1" applyFont="1" applyBorder="1">
      <alignment vertical="center"/>
    </xf>
    <xf numFmtId="0" fontId="5" fillId="0" borderId="12" xfId="1" applyFont="1" applyBorder="1" applyAlignment="1" applyProtection="1">
      <alignment horizontal="left" vertical="center" shrinkToFit="1"/>
      <protection locked="0"/>
    </xf>
    <xf numFmtId="0" fontId="5" fillId="0" borderId="14" xfId="1" applyFont="1" applyBorder="1">
      <alignment vertical="center"/>
    </xf>
    <xf numFmtId="0" fontId="5" fillId="0" borderId="0" xfId="1" applyFont="1" applyAlignment="1" applyProtection="1">
      <alignment horizontal="center" vertical="center" shrinkToFit="1"/>
      <protection locked="0"/>
    </xf>
    <xf numFmtId="0" fontId="5" fillId="0" borderId="0" xfId="1" applyFont="1" applyAlignment="1" applyProtection="1">
      <alignment horizontal="left" vertical="center" shrinkToFit="1"/>
      <protection locked="0"/>
    </xf>
    <xf numFmtId="49" fontId="5" fillId="3" borderId="12" xfId="1" applyNumberFormat="1" applyFont="1" applyFill="1" applyBorder="1" applyAlignment="1" applyProtection="1">
      <alignment horizontal="left" vertical="center" shrinkToFit="1"/>
      <protection locked="0"/>
    </xf>
    <xf numFmtId="49" fontId="5" fillId="3" borderId="15" xfId="1" applyNumberFormat="1" applyFont="1" applyFill="1" applyBorder="1" applyAlignment="1" applyProtection="1">
      <alignment horizontal="left" vertical="center" shrinkToFit="1"/>
      <protection locked="0"/>
    </xf>
    <xf numFmtId="0" fontId="5" fillId="0" borderId="16" xfId="1" applyFont="1" applyBorder="1">
      <alignment vertical="center"/>
    </xf>
    <xf numFmtId="0" fontId="5" fillId="0" borderId="17" xfId="1" applyFont="1" applyBorder="1" applyAlignment="1" applyProtection="1">
      <alignment horizontal="left" vertical="center" shrinkToFit="1"/>
      <protection locked="0"/>
    </xf>
    <xf numFmtId="0" fontId="5" fillId="0" borderId="17" xfId="1" applyFont="1" applyBorder="1" applyAlignment="1" applyProtection="1">
      <alignment horizontal="center" vertical="center" shrinkToFit="1"/>
      <protection locked="0"/>
    </xf>
    <xf numFmtId="0" fontId="5" fillId="0" borderId="18" xfId="1" applyFont="1" applyBorder="1" applyAlignment="1" applyProtection="1">
      <alignment horizontal="center" vertical="center" shrinkToFit="1"/>
      <protection locked="0"/>
    </xf>
    <xf numFmtId="49" fontId="5" fillId="0" borderId="19" xfId="1" applyNumberFormat="1" applyFont="1" applyBorder="1" applyAlignment="1" applyProtection="1">
      <alignment horizontal="left" vertical="center" shrinkToFit="1"/>
      <protection locked="0"/>
    </xf>
    <xf numFmtId="49" fontId="5" fillId="0" borderId="20" xfId="1" applyNumberFormat="1" applyFont="1" applyBorder="1" applyAlignment="1" applyProtection="1">
      <alignment horizontal="left" vertical="center" shrinkToFit="1"/>
      <protection locked="0"/>
    </xf>
    <xf numFmtId="0" fontId="5" fillId="0" borderId="14" xfId="1" applyFont="1" applyBorder="1" applyAlignment="1" applyProtection="1">
      <alignment horizontal="center" vertical="center" shrinkToFit="1"/>
      <protection locked="0"/>
    </xf>
    <xf numFmtId="0" fontId="5" fillId="0" borderId="23" xfId="1" applyFont="1" applyBorder="1" applyAlignment="1" applyProtection="1">
      <alignment horizontal="center" vertical="center" shrinkToFit="1"/>
      <protection locked="0"/>
    </xf>
    <xf numFmtId="0" fontId="5" fillId="0" borderId="25" xfId="1" applyFont="1" applyBorder="1" applyAlignment="1" applyProtection="1">
      <alignment horizontal="center" vertical="center" shrinkToFit="1"/>
      <protection locked="0"/>
    </xf>
    <xf numFmtId="0" fontId="5" fillId="0" borderId="1" xfId="1" applyFont="1" applyBorder="1" applyAlignment="1" applyProtection="1">
      <alignment horizontal="center" vertical="center" shrinkToFit="1"/>
      <protection locked="0"/>
    </xf>
    <xf numFmtId="0" fontId="5" fillId="0" borderId="17" xfId="1" applyFont="1" applyBorder="1">
      <alignment vertical="center"/>
    </xf>
    <xf numFmtId="0" fontId="5" fillId="0" borderId="18" xfId="1" applyFont="1" applyBorder="1">
      <alignment vertical="center"/>
    </xf>
    <xf numFmtId="0" fontId="5" fillId="0" borderId="10" xfId="1" applyFont="1" applyBorder="1" applyAlignment="1">
      <alignment horizontal="center" vertical="center" shrinkToFit="1"/>
    </xf>
    <xf numFmtId="49" fontId="5" fillId="0" borderId="31" xfId="1" applyNumberFormat="1" applyFont="1" applyBorder="1" applyAlignment="1" applyProtection="1">
      <alignment horizontal="left" vertical="center" shrinkToFit="1"/>
      <protection locked="0"/>
    </xf>
    <xf numFmtId="0" fontId="5" fillId="0" borderId="33" xfId="1" applyFont="1" applyBorder="1" applyAlignment="1" applyProtection="1">
      <alignment horizontal="center" vertical="center" shrinkToFit="1"/>
      <protection locked="0"/>
    </xf>
    <xf numFmtId="0" fontId="5" fillId="0" borderId="34" xfId="1" applyFont="1" applyBorder="1" applyAlignment="1" applyProtection="1">
      <alignment horizontal="center" vertical="center" shrinkToFit="1"/>
      <protection locked="0"/>
    </xf>
    <xf numFmtId="49" fontId="5" fillId="0" borderId="10" xfId="1" applyNumberFormat="1" applyFont="1" applyBorder="1" applyAlignment="1" applyProtection="1">
      <alignment horizontal="left" vertical="center" shrinkToFit="1"/>
      <protection locked="0"/>
    </xf>
    <xf numFmtId="49" fontId="5" fillId="0" borderId="37" xfId="1" applyNumberFormat="1" applyFont="1" applyBorder="1" applyAlignment="1" applyProtection="1">
      <alignment horizontal="left" vertical="center" shrinkToFit="1"/>
      <protection locked="0"/>
    </xf>
    <xf numFmtId="49" fontId="5" fillId="0" borderId="37" xfId="1" applyNumberFormat="1" applyFont="1" applyBorder="1" applyAlignment="1" applyProtection="1">
      <alignment vertical="center" shrinkToFit="1"/>
      <protection locked="0"/>
    </xf>
    <xf numFmtId="49" fontId="5" fillId="0" borderId="38" xfId="1" applyNumberFormat="1" applyFont="1" applyBorder="1" applyAlignment="1" applyProtection="1">
      <alignment horizontal="left" vertical="center" shrinkToFit="1"/>
      <protection locked="0"/>
    </xf>
    <xf numFmtId="49" fontId="5" fillId="0" borderId="41" xfId="1" applyNumberFormat="1" applyFont="1" applyBorder="1" applyAlignment="1" applyProtection="1">
      <alignment vertical="center" shrinkToFit="1"/>
      <protection locked="0"/>
    </xf>
    <xf numFmtId="0" fontId="8" fillId="0" borderId="43" xfId="1" applyFont="1" applyBorder="1">
      <alignment vertical="center"/>
    </xf>
    <xf numFmtId="0" fontId="5" fillId="0" borderId="44" xfId="1" applyFont="1" applyBorder="1">
      <alignment vertical="center"/>
    </xf>
    <xf numFmtId="0" fontId="5" fillId="0" borderId="45" xfId="1" applyFont="1" applyBorder="1">
      <alignment vertical="center"/>
    </xf>
    <xf numFmtId="0" fontId="5" fillId="0" borderId="46" xfId="1" applyFont="1" applyBorder="1">
      <alignment vertical="center"/>
    </xf>
    <xf numFmtId="0" fontId="5" fillId="0" borderId="47" xfId="1" applyFont="1" applyBorder="1">
      <alignment vertical="center"/>
    </xf>
    <xf numFmtId="0" fontId="10" fillId="0" borderId="46" xfId="1" applyFont="1" applyBorder="1">
      <alignment vertical="center"/>
    </xf>
    <xf numFmtId="0" fontId="5" fillId="0" borderId="48" xfId="1" applyFont="1" applyBorder="1">
      <alignment vertical="center"/>
    </xf>
    <xf numFmtId="0" fontId="5" fillId="0" borderId="49" xfId="1" applyFont="1" applyBorder="1">
      <alignment vertical="center"/>
    </xf>
    <xf numFmtId="0" fontId="5" fillId="0" borderId="50" xfId="1" applyFont="1" applyBorder="1">
      <alignment vertical="center"/>
    </xf>
    <xf numFmtId="0" fontId="5" fillId="0" borderId="29" xfId="1" applyFont="1" applyBorder="1">
      <alignment vertical="center"/>
    </xf>
    <xf numFmtId="0" fontId="5" fillId="0" borderId="51" xfId="1" applyFont="1" applyBorder="1">
      <alignment vertical="center"/>
    </xf>
    <xf numFmtId="0" fontId="12" fillId="0" borderId="10" xfId="1" applyFont="1" applyBorder="1" applyProtection="1">
      <alignment vertical="center"/>
      <protection locked="0"/>
    </xf>
    <xf numFmtId="0" fontId="5" fillId="0" borderId="55" xfId="1" applyFont="1" applyBorder="1">
      <alignment vertical="center"/>
    </xf>
    <xf numFmtId="0" fontId="5" fillId="0" borderId="56" xfId="1" applyFont="1" applyBorder="1">
      <alignment vertical="center"/>
    </xf>
    <xf numFmtId="0" fontId="5" fillId="0" borderId="10" xfId="1" applyFont="1" applyBorder="1">
      <alignment vertical="center"/>
    </xf>
    <xf numFmtId="0" fontId="5" fillId="0" borderId="59" xfId="1" applyFont="1" applyBorder="1">
      <alignment vertical="center"/>
    </xf>
    <xf numFmtId="0" fontId="5" fillId="0" borderId="60" xfId="1" applyFont="1" applyBorder="1">
      <alignment vertical="center"/>
    </xf>
    <xf numFmtId="0" fontId="5" fillId="0" borderId="61" xfId="1" applyFont="1" applyBorder="1">
      <alignment vertical="center"/>
    </xf>
    <xf numFmtId="0" fontId="5" fillId="0" borderId="62" xfId="1" applyFont="1" applyBorder="1">
      <alignment vertical="center"/>
    </xf>
    <xf numFmtId="0" fontId="12" fillId="0" borderId="63" xfId="1" applyFont="1" applyBorder="1" applyProtection="1">
      <alignment vertical="center"/>
      <protection locked="0"/>
    </xf>
    <xf numFmtId="0" fontId="5" fillId="0" borderId="64" xfId="1" applyFont="1" applyBorder="1">
      <alignment vertical="center"/>
    </xf>
    <xf numFmtId="0" fontId="5" fillId="0" borderId="65" xfId="1" applyFont="1" applyBorder="1">
      <alignment vertical="center"/>
    </xf>
    <xf numFmtId="0" fontId="5" fillId="0" borderId="63" xfId="1" applyFont="1" applyBorder="1">
      <alignment vertical="center"/>
    </xf>
    <xf numFmtId="0" fontId="5" fillId="0" borderId="28" xfId="1" applyFont="1" applyBorder="1">
      <alignment vertical="center"/>
    </xf>
    <xf numFmtId="0" fontId="5" fillId="2" borderId="0" xfId="1" applyFont="1" applyFill="1" applyAlignment="1">
      <alignment horizontal="right" vertical="center"/>
    </xf>
    <xf numFmtId="0" fontId="7" fillId="0" borderId="68" xfId="1" applyFont="1" applyBorder="1">
      <alignment vertical="center"/>
    </xf>
    <xf numFmtId="0" fontId="5" fillId="0" borderId="69" xfId="1" applyFont="1" applyBorder="1">
      <alignment vertical="center"/>
    </xf>
    <xf numFmtId="0" fontId="7" fillId="0" borderId="69" xfId="1" applyFont="1" applyBorder="1">
      <alignment vertical="center"/>
    </xf>
    <xf numFmtId="0" fontId="7" fillId="3" borderId="69" xfId="1" applyFont="1" applyFill="1" applyBorder="1" applyAlignment="1" applyProtection="1">
      <alignment horizontal="center" vertical="center"/>
      <protection locked="0"/>
    </xf>
    <xf numFmtId="0" fontId="7" fillId="3" borderId="69" xfId="1" applyFont="1" applyFill="1" applyBorder="1" applyProtection="1">
      <alignment vertical="center"/>
      <protection locked="0"/>
    </xf>
    <xf numFmtId="0" fontId="5" fillId="0" borderId="70" xfId="1" applyFont="1" applyBorder="1">
      <alignment vertical="center"/>
    </xf>
    <xf numFmtId="0" fontId="5" fillId="0" borderId="10" xfId="1" applyFont="1" applyBorder="1" applyAlignment="1" applyProtection="1">
      <alignment vertical="center" shrinkToFit="1"/>
      <protection locked="0"/>
    </xf>
    <xf numFmtId="0" fontId="7" fillId="0" borderId="72" xfId="1" applyFont="1" applyBorder="1">
      <alignment vertical="center"/>
    </xf>
    <xf numFmtId="0" fontId="7" fillId="0" borderId="10" xfId="1" applyFont="1" applyBorder="1">
      <alignment vertical="center"/>
    </xf>
    <xf numFmtId="0" fontId="7" fillId="0" borderId="10" xfId="1" applyFont="1" applyBorder="1" applyAlignment="1">
      <alignment horizontal="right" vertical="center"/>
    </xf>
    <xf numFmtId="0" fontId="7" fillId="0" borderId="12" xfId="1" applyFont="1" applyBorder="1">
      <alignment vertical="center"/>
    </xf>
    <xf numFmtId="0" fontId="7" fillId="0" borderId="55" xfId="1" applyFont="1" applyBorder="1">
      <alignment vertical="center"/>
    </xf>
    <xf numFmtId="0" fontId="5" fillId="0" borderId="25" xfId="1" applyFont="1" applyBorder="1">
      <alignment vertical="center"/>
    </xf>
    <xf numFmtId="0" fontId="5" fillId="0" borderId="1" xfId="1" applyFont="1" applyBorder="1">
      <alignment vertical="center"/>
    </xf>
    <xf numFmtId="0" fontId="5" fillId="0" borderId="73" xfId="1" applyFont="1" applyBorder="1">
      <alignment vertical="center"/>
    </xf>
    <xf numFmtId="0" fontId="5" fillId="0" borderId="74" xfId="1" applyFont="1" applyBorder="1">
      <alignment vertical="center"/>
    </xf>
    <xf numFmtId="0" fontId="5" fillId="0" borderId="68" xfId="1" applyFont="1" applyBorder="1">
      <alignment vertical="center"/>
    </xf>
    <xf numFmtId="0" fontId="5" fillId="0" borderId="77" xfId="1" applyFont="1" applyBorder="1">
      <alignment vertical="center"/>
    </xf>
    <xf numFmtId="0" fontId="5" fillId="0" borderId="72" xfId="1" applyFont="1" applyBorder="1">
      <alignment vertical="center"/>
    </xf>
    <xf numFmtId="0" fontId="5" fillId="0" borderId="79" xfId="1" applyFont="1" applyBorder="1">
      <alignment vertical="center"/>
    </xf>
    <xf numFmtId="0" fontId="7" fillId="0" borderId="0" xfId="1" applyFont="1" applyAlignment="1">
      <alignment vertical="center" shrinkToFit="1"/>
    </xf>
    <xf numFmtId="0" fontId="7" fillId="0" borderId="0" xfId="0" applyFont="1" applyAlignment="1">
      <alignment vertical="center" shrinkToFit="1"/>
    </xf>
    <xf numFmtId="0" fontId="7" fillId="0" borderId="80" xfId="0" applyFont="1" applyBorder="1" applyAlignment="1">
      <alignment vertical="center" shrinkToFit="1"/>
    </xf>
    <xf numFmtId="0" fontId="5" fillId="0" borderId="80" xfId="1" applyFont="1" applyBorder="1">
      <alignment vertical="center"/>
    </xf>
    <xf numFmtId="178" fontId="5" fillId="0" borderId="0" xfId="1" applyNumberFormat="1" applyFont="1">
      <alignment vertical="center"/>
    </xf>
    <xf numFmtId="0" fontId="5" fillId="0" borderId="81" xfId="1" applyFont="1" applyBorder="1">
      <alignment vertical="center"/>
    </xf>
    <xf numFmtId="0" fontId="5" fillId="0" borderId="82" xfId="1" applyFont="1" applyBorder="1">
      <alignment vertical="center"/>
    </xf>
    <xf numFmtId="0" fontId="5" fillId="0" borderId="27" xfId="1" applyFont="1" applyBorder="1">
      <alignment vertical="center"/>
    </xf>
    <xf numFmtId="0" fontId="5" fillId="0" borderId="83" xfId="1" applyFont="1" applyBorder="1">
      <alignment vertical="center"/>
    </xf>
    <xf numFmtId="0" fontId="5" fillId="0" borderId="84" xfId="1" applyFont="1" applyBorder="1">
      <alignment vertical="center"/>
    </xf>
    <xf numFmtId="0" fontId="5" fillId="0" borderId="85" xfId="1" applyFont="1" applyBorder="1">
      <alignment vertical="center"/>
    </xf>
    <xf numFmtId="0" fontId="5" fillId="0" borderId="86" xfId="1" applyFont="1" applyBorder="1">
      <alignment vertical="center"/>
    </xf>
    <xf numFmtId="0" fontId="5" fillId="0" borderId="87" xfId="1" applyFont="1" applyBorder="1">
      <alignment vertical="center"/>
    </xf>
    <xf numFmtId="0" fontId="5" fillId="0" borderId="88" xfId="1" applyFont="1" applyBorder="1">
      <alignment vertical="center"/>
    </xf>
    <xf numFmtId="0" fontId="5" fillId="0" borderId="89" xfId="1" applyFont="1" applyBorder="1">
      <alignment vertical="center"/>
    </xf>
    <xf numFmtId="0" fontId="5" fillId="0" borderId="90" xfId="1" applyFont="1" applyBorder="1">
      <alignment vertical="center"/>
    </xf>
    <xf numFmtId="0" fontId="7" fillId="2" borderId="0" xfId="1" applyFont="1" applyFill="1">
      <alignment vertical="center"/>
    </xf>
    <xf numFmtId="0" fontId="5" fillId="0" borderId="0" xfId="1" applyFont="1" applyAlignment="1">
      <alignment horizontal="right" vertical="center"/>
    </xf>
    <xf numFmtId="0" fontId="5" fillId="0" borderId="91" xfId="1" applyFont="1" applyBorder="1" applyAlignment="1">
      <alignment horizontal="right" vertical="center"/>
    </xf>
    <xf numFmtId="0" fontId="5" fillId="0" borderId="92" xfId="1" applyFont="1" applyBorder="1">
      <alignment vertical="center"/>
    </xf>
    <xf numFmtId="0" fontId="5" fillId="0" borderId="21" xfId="1" applyFont="1" applyBorder="1">
      <alignment vertical="center"/>
    </xf>
    <xf numFmtId="0" fontId="5" fillId="0" borderId="53" xfId="1" applyFont="1" applyBorder="1">
      <alignment vertical="center"/>
    </xf>
    <xf numFmtId="0" fontId="5" fillId="0" borderId="93" xfId="1" applyFont="1" applyBorder="1">
      <alignment vertical="center"/>
    </xf>
    <xf numFmtId="0" fontId="5" fillId="0" borderId="54" xfId="1" applyFont="1" applyBorder="1">
      <alignment vertical="center"/>
    </xf>
    <xf numFmtId="0" fontId="12" fillId="0" borderId="6" xfId="1" applyFont="1" applyBorder="1" applyProtection="1">
      <alignment vertical="center"/>
      <protection locked="0"/>
    </xf>
    <xf numFmtId="0" fontId="5" fillId="0" borderId="6" xfId="1" applyFont="1" applyBorder="1" applyProtection="1">
      <alignment vertical="center"/>
      <protection locked="0"/>
    </xf>
    <xf numFmtId="0" fontId="5" fillId="0" borderId="58" xfId="1" applyFont="1" applyBorder="1">
      <alignment vertical="center"/>
    </xf>
    <xf numFmtId="0" fontId="5" fillId="0" borderId="95" xfId="1" applyFont="1" applyBorder="1">
      <alignment vertical="center"/>
    </xf>
    <xf numFmtId="0" fontId="5" fillId="0" borderId="10" xfId="1" applyFont="1" applyBorder="1" applyProtection="1">
      <alignment vertical="center"/>
      <protection locked="0"/>
    </xf>
    <xf numFmtId="0" fontId="5" fillId="0" borderId="67" xfId="1" applyFont="1" applyBorder="1">
      <alignment vertical="center"/>
    </xf>
    <xf numFmtId="0" fontId="5" fillId="0" borderId="97" xfId="1" applyFont="1" applyBorder="1">
      <alignment vertical="center"/>
    </xf>
    <xf numFmtId="0" fontId="5" fillId="0" borderId="98" xfId="1" applyFont="1" applyBorder="1">
      <alignment vertical="center"/>
    </xf>
    <xf numFmtId="0" fontId="5" fillId="0" borderId="99" xfId="1" applyFont="1" applyBorder="1">
      <alignment vertical="center"/>
    </xf>
    <xf numFmtId="0" fontId="12" fillId="0" borderId="81" xfId="1" applyFont="1" applyBorder="1" applyProtection="1">
      <alignment vertical="center"/>
      <protection locked="0"/>
    </xf>
    <xf numFmtId="0" fontId="5" fillId="0" borderId="81" xfId="1" applyFont="1" applyBorder="1" applyProtection="1">
      <alignment vertical="center"/>
      <protection locked="0"/>
    </xf>
    <xf numFmtId="0" fontId="5" fillId="0" borderId="101" xfId="1" applyFont="1" applyBorder="1">
      <alignment vertical="center"/>
    </xf>
    <xf numFmtId="0" fontId="5" fillId="0" borderId="102" xfId="1" applyFont="1" applyBorder="1">
      <alignment vertical="center"/>
    </xf>
    <xf numFmtId="0" fontId="5" fillId="0" borderId="103" xfId="1" applyFont="1" applyBorder="1">
      <alignment vertical="center"/>
    </xf>
    <xf numFmtId="0" fontId="5" fillId="0" borderId="104" xfId="1" applyFont="1" applyBorder="1">
      <alignment vertical="center"/>
    </xf>
    <xf numFmtId="0" fontId="5" fillId="0" borderId="105" xfId="1" applyFont="1" applyBorder="1">
      <alignment vertical="center"/>
    </xf>
    <xf numFmtId="0" fontId="5" fillId="0" borderId="91" xfId="1" applyFont="1" applyBorder="1">
      <alignment vertical="center"/>
    </xf>
    <xf numFmtId="0" fontId="5" fillId="0" borderId="34" xfId="1" applyFont="1" applyBorder="1">
      <alignment vertical="center"/>
    </xf>
    <xf numFmtId="0" fontId="5" fillId="0" borderId="6" xfId="1" applyFont="1" applyBorder="1" applyAlignment="1">
      <alignment horizontal="center" vertical="center" shrinkToFit="1"/>
    </xf>
    <xf numFmtId="0" fontId="5" fillId="0" borderId="133" xfId="1" applyFont="1" applyBorder="1">
      <alignment vertical="center"/>
    </xf>
    <xf numFmtId="0" fontId="5" fillId="0" borderId="23" xfId="1" applyFont="1" applyBorder="1">
      <alignment vertical="center"/>
    </xf>
    <xf numFmtId="0" fontId="15" fillId="0" borderId="44" xfId="1" applyFont="1" applyBorder="1">
      <alignment vertical="center"/>
    </xf>
    <xf numFmtId="0" fontId="15" fillId="0" borderId="46" xfId="1" applyFont="1" applyBorder="1">
      <alignment vertical="center"/>
    </xf>
    <xf numFmtId="0" fontId="5" fillId="0" borderId="136" xfId="1" applyFont="1" applyBorder="1">
      <alignment vertical="center"/>
    </xf>
    <xf numFmtId="0" fontId="5" fillId="0" borderId="138" xfId="1" applyFont="1" applyBorder="1">
      <alignment vertical="center"/>
    </xf>
    <xf numFmtId="0" fontId="5" fillId="0" borderId="139" xfId="1" applyFont="1" applyBorder="1">
      <alignment vertical="center"/>
    </xf>
    <xf numFmtId="0" fontId="5" fillId="0" borderId="14" xfId="1" applyFont="1" applyBorder="1" applyAlignment="1">
      <alignment horizontal="center" vertical="center" shrinkToFit="1"/>
    </xf>
    <xf numFmtId="0" fontId="5" fillId="0" borderId="0" xfId="1" applyFont="1" applyAlignment="1">
      <alignment horizontal="center" vertical="center" shrinkToFit="1"/>
    </xf>
    <xf numFmtId="0" fontId="5" fillId="0" borderId="80" xfId="1" applyFont="1" applyBorder="1" applyAlignment="1">
      <alignment horizontal="center" vertical="center" shrinkToFit="1"/>
    </xf>
    <xf numFmtId="0" fontId="5" fillId="0" borderId="145" xfId="1" applyFont="1" applyBorder="1">
      <alignment vertical="center"/>
    </xf>
    <xf numFmtId="0" fontId="5" fillId="0" borderId="146" xfId="1" applyFont="1" applyBorder="1">
      <alignment vertical="center"/>
    </xf>
    <xf numFmtId="0" fontId="5" fillId="0" borderId="0" xfId="1" applyFont="1" applyAlignment="1">
      <alignment horizontal="center" vertical="center"/>
    </xf>
    <xf numFmtId="0" fontId="5" fillId="0" borderId="156" xfId="1" applyFont="1" applyBorder="1">
      <alignment vertical="center"/>
    </xf>
    <xf numFmtId="0" fontId="5" fillId="0" borderId="160" xfId="1" applyFont="1" applyBorder="1">
      <alignment vertical="center"/>
    </xf>
    <xf numFmtId="0" fontId="5" fillId="0" borderId="162" xfId="1" applyFont="1" applyBorder="1">
      <alignment vertical="center"/>
    </xf>
    <xf numFmtId="0" fontId="5" fillId="0" borderId="166" xfId="1" applyFont="1" applyBorder="1">
      <alignment vertical="center"/>
    </xf>
    <xf numFmtId="0" fontId="5" fillId="0" borderId="6" xfId="1" applyFont="1" applyBorder="1" applyAlignment="1">
      <alignment horizontal="left" vertical="center" shrinkToFit="1"/>
    </xf>
    <xf numFmtId="0" fontId="5" fillId="0" borderId="6" xfId="1" applyFont="1" applyBorder="1">
      <alignment vertical="center"/>
    </xf>
    <xf numFmtId="0" fontId="5" fillId="0" borderId="8" xfId="1" applyFont="1" applyBorder="1">
      <alignment vertical="center"/>
    </xf>
    <xf numFmtId="0" fontId="5" fillId="0" borderId="14" xfId="1" applyFont="1" applyBorder="1" applyAlignment="1">
      <alignment vertical="center" shrinkToFit="1"/>
    </xf>
    <xf numFmtId="0" fontId="5" fillId="0" borderId="0" xfId="1" applyFont="1" applyAlignment="1">
      <alignment vertical="center" shrinkToFit="1"/>
    </xf>
    <xf numFmtId="0" fontId="5" fillId="0" borderId="81" xfId="1" applyFont="1" applyBorder="1" applyAlignment="1">
      <alignment horizontal="left" vertical="center" shrinkToFit="1"/>
    </xf>
    <xf numFmtId="0" fontId="5" fillId="0" borderId="169" xfId="1" applyFont="1" applyBorder="1">
      <alignment vertical="center"/>
    </xf>
    <xf numFmtId="0" fontId="5" fillId="0" borderId="168" xfId="1" applyFont="1" applyBorder="1" applyAlignment="1">
      <alignment vertical="center" shrinkToFit="1"/>
    </xf>
    <xf numFmtId="0" fontId="5" fillId="0" borderId="99" xfId="1" applyFont="1" applyBorder="1" applyAlignment="1">
      <alignment vertical="center" shrinkToFit="1"/>
    </xf>
    <xf numFmtId="0" fontId="12" fillId="0" borderId="69" xfId="1" applyFont="1" applyBorder="1" applyProtection="1">
      <alignment vertical="center"/>
      <protection locked="0"/>
    </xf>
    <xf numFmtId="0" fontId="5" fillId="0" borderId="1" xfId="1" applyFont="1" applyBorder="1" applyProtection="1">
      <alignment vertical="center"/>
      <protection locked="0"/>
    </xf>
    <xf numFmtId="0" fontId="5" fillId="0" borderId="129" xfId="1" applyFont="1" applyBorder="1">
      <alignment vertical="center"/>
    </xf>
    <xf numFmtId="0" fontId="5" fillId="0" borderId="180" xfId="1" applyFont="1" applyBorder="1">
      <alignment vertical="center"/>
    </xf>
    <xf numFmtId="0" fontId="5" fillId="0" borderId="182" xfId="1" applyFont="1" applyBorder="1">
      <alignment vertical="center"/>
    </xf>
    <xf numFmtId="0" fontId="5" fillId="0" borderId="26" xfId="1" applyFont="1" applyBorder="1">
      <alignment vertical="center"/>
    </xf>
    <xf numFmtId="177" fontId="5" fillId="0" borderId="189" xfId="0" applyNumberFormat="1" applyFont="1" applyBorder="1" applyAlignment="1" applyProtection="1">
      <alignment horizontal="right" vertical="center" shrinkToFit="1"/>
      <protection locked="0"/>
    </xf>
    <xf numFmtId="0" fontId="5" fillId="0" borderId="190" xfId="0" applyFont="1" applyBorder="1">
      <alignment vertical="center"/>
    </xf>
    <xf numFmtId="177" fontId="5" fillId="0" borderId="193" xfId="0" applyNumberFormat="1" applyFont="1" applyBorder="1" applyAlignment="1" applyProtection="1">
      <alignment horizontal="right" vertical="center" shrinkToFit="1"/>
      <protection locked="0"/>
    </xf>
    <xf numFmtId="0" fontId="5" fillId="0" borderId="178" xfId="0" applyFont="1" applyBorder="1">
      <alignment vertical="center"/>
    </xf>
    <xf numFmtId="0" fontId="5" fillId="0" borderId="194" xfId="0" applyFont="1" applyBorder="1">
      <alignment vertical="center"/>
    </xf>
    <xf numFmtId="0" fontId="5" fillId="0" borderId="7" xfId="0" applyFont="1" applyBorder="1">
      <alignment vertical="center"/>
    </xf>
    <xf numFmtId="0" fontId="20" fillId="0" borderId="0" xfId="1" applyFont="1" applyAlignment="1">
      <alignment vertical="top" wrapText="1"/>
    </xf>
    <xf numFmtId="0" fontId="17" fillId="0" borderId="0" xfId="0" applyFont="1" applyAlignment="1">
      <alignment vertical="top" wrapText="1"/>
    </xf>
    <xf numFmtId="0" fontId="5" fillId="0" borderId="0" xfId="0" applyFont="1" applyAlignment="1" applyProtection="1">
      <alignment vertical="center" shrinkToFit="1"/>
      <protection locked="0"/>
    </xf>
    <xf numFmtId="0" fontId="8" fillId="0" borderId="195" xfId="0" applyFont="1" applyBorder="1">
      <alignment vertical="center"/>
    </xf>
    <xf numFmtId="0" fontId="5" fillId="0" borderId="196" xfId="0" applyFont="1" applyBorder="1">
      <alignment vertical="center"/>
    </xf>
    <xf numFmtId="0" fontId="5" fillId="0" borderId="197" xfId="0" applyFont="1" applyBorder="1">
      <alignment vertical="center"/>
    </xf>
    <xf numFmtId="0" fontId="7" fillId="0" borderId="0" xfId="1" applyFont="1" applyAlignment="1">
      <alignment horizontal="right" vertical="center"/>
    </xf>
    <xf numFmtId="0" fontId="7" fillId="0" borderId="173" xfId="1" applyFont="1" applyBorder="1">
      <alignment vertical="center"/>
    </xf>
    <xf numFmtId="0" fontId="7" fillId="0" borderId="122" xfId="1" applyFont="1" applyBorder="1">
      <alignment vertical="center"/>
    </xf>
    <xf numFmtId="0" fontId="7" fillId="0" borderId="178" xfId="1" applyFont="1" applyBorder="1">
      <alignment vertical="center"/>
    </xf>
    <xf numFmtId="0" fontId="7" fillId="0" borderId="46" xfId="1" applyFont="1" applyBorder="1">
      <alignment vertical="center"/>
    </xf>
    <xf numFmtId="1" fontId="21" fillId="0" borderId="109" xfId="1" applyNumberFormat="1" applyFont="1" applyBorder="1" applyAlignment="1">
      <alignment horizontal="right" vertical="center" shrinkToFit="1"/>
    </xf>
    <xf numFmtId="0" fontId="7" fillId="0" borderId="109" xfId="1" applyFont="1" applyBorder="1">
      <alignment vertical="center"/>
    </xf>
    <xf numFmtId="0" fontId="9" fillId="0" borderId="3" xfId="1" applyFont="1" applyBorder="1">
      <alignment vertical="center"/>
    </xf>
    <xf numFmtId="0" fontId="9" fillId="0" borderId="44" xfId="1" applyFont="1" applyBorder="1">
      <alignment vertical="center"/>
    </xf>
    <xf numFmtId="0" fontId="5" fillId="0" borderId="205" xfId="1" applyFont="1" applyBorder="1">
      <alignment vertical="center"/>
    </xf>
    <xf numFmtId="0" fontId="5" fillId="0" borderId="206" xfId="1" applyFont="1" applyBorder="1">
      <alignment vertical="center"/>
    </xf>
    <xf numFmtId="0" fontId="12" fillId="0" borderId="0" xfId="1" applyFont="1" applyProtection="1">
      <alignment vertical="center"/>
      <protection locked="0"/>
    </xf>
    <xf numFmtId="0" fontId="5" fillId="0" borderId="0" xfId="1" applyFont="1" applyProtection="1">
      <alignment vertical="center"/>
      <protection locked="0"/>
    </xf>
    <xf numFmtId="0" fontId="5" fillId="0" borderId="207" xfId="1" applyFont="1" applyBorder="1" applyProtection="1">
      <alignment vertical="center"/>
      <protection locked="0"/>
    </xf>
    <xf numFmtId="0" fontId="5" fillId="0" borderId="143" xfId="1" applyFont="1" applyBorder="1">
      <alignment vertical="center"/>
    </xf>
    <xf numFmtId="0" fontId="5" fillId="0" borderId="208" xfId="1" applyFont="1" applyBorder="1">
      <alignment vertical="center"/>
    </xf>
    <xf numFmtId="0" fontId="20" fillId="0" borderId="1" xfId="1" applyFont="1" applyBorder="1" applyAlignment="1">
      <alignment vertical="top" wrapText="1"/>
    </xf>
    <xf numFmtId="0" fontId="17" fillId="0" borderId="1" xfId="0" applyFont="1" applyBorder="1" applyAlignment="1">
      <alignment vertical="top" wrapText="1"/>
    </xf>
    <xf numFmtId="0" fontId="5" fillId="0" borderId="217" xfId="1" applyFont="1" applyBorder="1">
      <alignment vertical="center"/>
    </xf>
    <xf numFmtId="0" fontId="5" fillId="0" borderId="219" xfId="1" applyFont="1" applyBorder="1">
      <alignment vertical="center"/>
    </xf>
    <xf numFmtId="0" fontId="11" fillId="0" borderId="0" xfId="1" applyFont="1" applyAlignment="1">
      <alignment vertical="center" shrinkToFit="1"/>
    </xf>
    <xf numFmtId="0" fontId="11" fillId="0" borderId="0" xfId="1" applyFont="1">
      <alignment vertical="center"/>
    </xf>
    <xf numFmtId="0" fontId="18" fillId="0" borderId="0" xfId="1" applyFont="1" applyAlignment="1">
      <alignment vertical="top" wrapText="1" shrinkToFit="1"/>
    </xf>
    <xf numFmtId="0" fontId="18" fillId="0" borderId="73" xfId="1" applyFont="1" applyBorder="1" applyAlignment="1">
      <alignment vertical="top" wrapText="1" shrinkToFit="1"/>
    </xf>
    <xf numFmtId="0" fontId="17" fillId="0" borderId="17" xfId="0" applyFont="1" applyBorder="1" applyAlignment="1">
      <alignment vertical="top" wrapText="1"/>
    </xf>
    <xf numFmtId="0" fontId="17" fillId="0" borderId="17" xfId="0" applyFont="1" applyBorder="1" applyAlignment="1">
      <alignment vertical="top"/>
    </xf>
    <xf numFmtId="0" fontId="24" fillId="0" borderId="17" xfId="0" applyFont="1" applyBorder="1">
      <alignment vertical="center"/>
    </xf>
    <xf numFmtId="0" fontId="25" fillId="0" borderId="44" xfId="1" applyFont="1" applyBorder="1" applyAlignment="1">
      <alignment horizontal="right"/>
    </xf>
    <xf numFmtId="0" fontId="5" fillId="0" borderId="221" xfId="1" applyFont="1" applyBorder="1">
      <alignment vertical="center"/>
    </xf>
    <xf numFmtId="0" fontId="5" fillId="0" borderId="222" xfId="1" applyFont="1" applyBorder="1">
      <alignment vertical="center"/>
    </xf>
    <xf numFmtId="0" fontId="5" fillId="0" borderId="224" xfId="1" applyFont="1" applyBorder="1">
      <alignment vertical="center"/>
    </xf>
    <xf numFmtId="0" fontId="5" fillId="0" borderId="223" xfId="1" applyFont="1" applyBorder="1">
      <alignment vertical="center"/>
    </xf>
    <xf numFmtId="0" fontId="5" fillId="0" borderId="227" xfId="1" applyFont="1" applyBorder="1">
      <alignment vertical="center"/>
    </xf>
    <xf numFmtId="0" fontId="5" fillId="0" borderId="225" xfId="1" applyFont="1" applyBorder="1">
      <alignment vertical="center"/>
    </xf>
    <xf numFmtId="0" fontId="5" fillId="0" borderId="230" xfId="1" applyFont="1" applyBorder="1" applyAlignment="1">
      <alignment horizontal="center" vertical="center" shrinkToFit="1"/>
    </xf>
    <xf numFmtId="0" fontId="5" fillId="0" borderId="230" xfId="1" applyFont="1" applyBorder="1">
      <alignment vertical="center"/>
    </xf>
    <xf numFmtId="0" fontId="5" fillId="0" borderId="230" xfId="1" applyFont="1" applyBorder="1" applyAlignment="1">
      <alignment horizontal="center" vertical="center"/>
    </xf>
    <xf numFmtId="0" fontId="5" fillId="0" borderId="191" xfId="0" applyFont="1" applyBorder="1" applyAlignment="1">
      <alignment vertical="center" shrinkToFit="1"/>
    </xf>
    <xf numFmtId="0" fontId="5" fillId="0" borderId="192" xfId="0" applyFont="1" applyBorder="1" applyAlignment="1">
      <alignment vertical="center" shrinkToFit="1"/>
    </xf>
    <xf numFmtId="177" fontId="5" fillId="3" borderId="192" xfId="0" applyNumberFormat="1" applyFont="1" applyFill="1" applyBorder="1" applyAlignment="1" applyProtection="1">
      <alignment horizontal="right" vertical="center" shrinkToFit="1"/>
      <protection locked="0"/>
    </xf>
    <xf numFmtId="0" fontId="23" fillId="0" borderId="33" xfId="1" applyFont="1" applyBorder="1" applyAlignment="1">
      <alignment horizontal="center" vertical="center"/>
    </xf>
    <xf numFmtId="0" fontId="23" fillId="0" borderId="34" xfId="1" applyFont="1" applyBorder="1" applyAlignment="1">
      <alignment horizontal="center" vertical="center"/>
    </xf>
    <xf numFmtId="0" fontId="23" fillId="0" borderId="76" xfId="1" applyFont="1" applyBorder="1" applyAlignment="1">
      <alignment horizontal="center" vertical="center"/>
    </xf>
    <xf numFmtId="0" fontId="5" fillId="6" borderId="75" xfId="1" applyFont="1" applyFill="1" applyBorder="1" applyAlignment="1">
      <alignment horizontal="center" vertical="center" shrinkToFit="1"/>
    </xf>
    <xf numFmtId="0" fontId="5" fillId="6" borderId="34" xfId="1" applyFont="1" applyFill="1" applyBorder="1" applyAlignment="1">
      <alignment horizontal="center" vertical="center" shrinkToFit="1"/>
    </xf>
    <xf numFmtId="0" fontId="5" fillId="6" borderId="35" xfId="1" applyFont="1" applyFill="1" applyBorder="1" applyAlignment="1">
      <alignment horizontal="center" vertical="center" shrinkToFit="1"/>
    </xf>
    <xf numFmtId="0" fontId="5" fillId="0" borderId="75" xfId="1" applyFont="1" applyBorder="1" applyAlignment="1">
      <alignment horizontal="center" vertical="center"/>
    </xf>
    <xf numFmtId="0" fontId="5" fillId="0" borderId="34" xfId="1" applyFont="1" applyBorder="1" applyAlignment="1">
      <alignment horizontal="center" vertical="center"/>
    </xf>
    <xf numFmtId="0" fontId="5" fillId="0" borderId="76" xfId="1" applyFont="1" applyBorder="1" applyAlignment="1">
      <alignment horizontal="center" vertical="center"/>
    </xf>
    <xf numFmtId="0" fontId="5" fillId="0" borderId="75" xfId="1" applyFont="1" applyBorder="1" applyAlignment="1">
      <alignment horizontal="center" vertical="center" shrinkToFit="1"/>
    </xf>
    <xf numFmtId="0" fontId="5" fillId="0" borderId="34" xfId="1" applyFont="1" applyBorder="1" applyAlignment="1">
      <alignment horizontal="center" vertical="center" shrinkToFit="1"/>
    </xf>
    <xf numFmtId="0" fontId="5" fillId="0" borderId="76" xfId="1" applyFont="1" applyBorder="1" applyAlignment="1">
      <alignment horizontal="center" vertical="center" shrinkToFit="1"/>
    </xf>
    <xf numFmtId="178" fontId="5" fillId="3" borderId="88" xfId="1" applyNumberFormat="1" applyFont="1" applyFill="1" applyBorder="1" applyProtection="1">
      <alignment vertical="center"/>
      <protection locked="0"/>
    </xf>
    <xf numFmtId="0" fontId="7" fillId="0" borderId="21" xfId="1" applyFont="1" applyBorder="1" applyAlignment="1">
      <alignment vertical="center" shrinkToFit="1"/>
    </xf>
    <xf numFmtId="0" fontId="7" fillId="0" borderId="21" xfId="0" applyFont="1" applyBorder="1" applyAlignment="1">
      <alignment vertical="center" shrinkToFit="1"/>
    </xf>
    <xf numFmtId="0" fontId="7" fillId="0" borderId="78" xfId="0" applyFont="1" applyBorder="1" applyAlignment="1">
      <alignment vertical="center" shrinkToFit="1"/>
    </xf>
    <xf numFmtId="178" fontId="5" fillId="3" borderId="90" xfId="1" applyNumberFormat="1" applyFont="1" applyFill="1" applyBorder="1" applyProtection="1">
      <alignment vertical="center"/>
      <protection locked="0"/>
    </xf>
    <xf numFmtId="0" fontId="7" fillId="0" borderId="0" xfId="1" applyFont="1" applyAlignment="1">
      <alignment vertical="center" shrinkToFit="1"/>
    </xf>
    <xf numFmtId="0" fontId="7" fillId="0" borderId="0" xfId="0" applyFont="1" applyAlignment="1">
      <alignment vertical="center" shrinkToFit="1"/>
    </xf>
    <xf numFmtId="0" fontId="7" fillId="0" borderId="80" xfId="0" applyFont="1" applyBorder="1" applyAlignment="1">
      <alignment vertical="center" shrinkToFit="1"/>
    </xf>
    <xf numFmtId="0" fontId="11" fillId="0" borderId="216" xfId="1" applyFont="1" applyBorder="1" applyAlignment="1">
      <alignment horizontal="center" vertical="center" textRotation="90" shrinkToFit="1"/>
    </xf>
    <xf numFmtId="0" fontId="11" fillId="0" borderId="218" xfId="1" applyFont="1" applyBorder="1" applyAlignment="1">
      <alignment horizontal="center" vertical="center" textRotation="90" shrinkToFit="1"/>
    </xf>
    <xf numFmtId="0" fontId="11" fillId="0" borderId="217" xfId="1" applyFont="1" applyBorder="1" applyAlignment="1">
      <alignment vertical="center" shrinkToFit="1"/>
    </xf>
    <xf numFmtId="178" fontId="5" fillId="3" borderId="217" xfId="1" applyNumberFormat="1" applyFont="1" applyFill="1" applyBorder="1" applyProtection="1">
      <alignment vertical="center"/>
      <protection locked="0"/>
    </xf>
    <xf numFmtId="0" fontId="11" fillId="0" borderId="219" xfId="1" applyFont="1" applyBorder="1" applyAlignment="1">
      <alignment vertical="center" shrinkToFit="1"/>
    </xf>
    <xf numFmtId="178" fontId="5" fillId="3" borderId="219" xfId="1" applyNumberFormat="1" applyFont="1" applyFill="1" applyBorder="1" applyProtection="1">
      <alignment vertical="center"/>
      <protection locked="0"/>
    </xf>
    <xf numFmtId="49" fontId="5" fillId="3" borderId="10" xfId="1" applyNumberFormat="1" applyFont="1" applyFill="1" applyBorder="1" applyAlignment="1" applyProtection="1">
      <alignment horizontal="left" vertical="center" shrinkToFit="1"/>
      <protection locked="0"/>
    </xf>
    <xf numFmtId="49" fontId="5" fillId="3" borderId="11" xfId="1" applyNumberFormat="1" applyFont="1" applyFill="1" applyBorder="1" applyAlignment="1" applyProtection="1">
      <alignment horizontal="left" vertical="center" shrinkToFit="1"/>
      <protection locked="0"/>
    </xf>
    <xf numFmtId="49" fontId="5" fillId="3" borderId="0" xfId="1" applyNumberFormat="1" applyFont="1" applyFill="1" applyAlignment="1" applyProtection="1">
      <alignment horizontal="center" vertical="center" shrinkToFit="1"/>
      <protection locked="0"/>
    </xf>
    <xf numFmtId="0" fontId="5" fillId="0" borderId="187" xfId="0" applyFont="1" applyBorder="1" applyAlignment="1">
      <alignment vertical="center" shrinkToFit="1"/>
    </xf>
    <xf numFmtId="0" fontId="5" fillId="0" borderId="188" xfId="0" applyFont="1" applyBorder="1" applyAlignment="1">
      <alignment vertical="center" shrinkToFit="1"/>
    </xf>
    <xf numFmtId="177" fontId="5" fillId="3" borderId="188" xfId="0" applyNumberFormat="1" applyFont="1" applyFill="1" applyBorder="1" applyAlignment="1" applyProtection="1">
      <alignment horizontal="right" vertical="center" shrinkToFit="1"/>
      <protection locked="0"/>
    </xf>
    <xf numFmtId="0" fontId="5" fillId="2" borderId="23" xfId="1" applyFont="1" applyFill="1" applyBorder="1" applyAlignment="1" applyProtection="1">
      <alignment horizontal="center" vertical="center" shrinkToFit="1"/>
      <protection locked="0"/>
    </xf>
    <xf numFmtId="0" fontId="5" fillId="2" borderId="24"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shrinkToFit="1"/>
      <protection locked="0"/>
    </xf>
    <xf numFmtId="0" fontId="5" fillId="2" borderId="26" xfId="1" applyFont="1" applyFill="1" applyBorder="1" applyAlignment="1" applyProtection="1">
      <alignment horizontal="center" vertical="center" shrinkToFit="1"/>
      <protection locked="0"/>
    </xf>
    <xf numFmtId="0" fontId="5" fillId="0" borderId="17" xfId="1" applyFont="1" applyBorder="1" applyAlignment="1" applyProtection="1">
      <alignment horizontal="center" vertical="center" shrinkToFit="1"/>
      <protection locked="0"/>
    </xf>
    <xf numFmtId="0" fontId="9" fillId="0" borderId="27" xfId="1" applyFont="1" applyBorder="1" applyAlignment="1" applyProtection="1">
      <alignment horizontal="center" vertical="center" shrinkToFit="1"/>
      <protection locked="0"/>
    </xf>
    <xf numFmtId="0" fontId="9" fillId="0" borderId="28" xfId="1" applyFont="1" applyBorder="1" applyAlignment="1" applyProtection="1">
      <alignment horizontal="center" vertical="center" shrinkToFit="1"/>
      <protection locked="0"/>
    </xf>
    <xf numFmtId="0" fontId="5" fillId="0" borderId="17" xfId="1" applyFont="1" applyBorder="1" applyAlignment="1" applyProtection="1">
      <alignment horizontal="left" vertical="center" shrinkToFit="1"/>
      <protection locked="0"/>
    </xf>
    <xf numFmtId="0" fontId="5" fillId="2" borderId="0" xfId="1" applyFont="1" applyFill="1" applyAlignment="1" applyProtection="1">
      <alignment horizontal="center" vertical="center" shrinkToFit="1"/>
      <protection locked="0"/>
    </xf>
    <xf numFmtId="0" fontId="5" fillId="2" borderId="21" xfId="1" applyFont="1" applyFill="1" applyBorder="1" applyAlignment="1" applyProtection="1">
      <alignment horizontal="center" vertical="center" shrinkToFit="1"/>
      <protection locked="0"/>
    </xf>
    <xf numFmtId="0" fontId="5" fillId="2" borderId="22" xfId="1" applyFont="1" applyFill="1" applyBorder="1" applyAlignment="1" applyProtection="1">
      <alignment horizontal="center" vertical="center" shrinkToFit="1"/>
      <protection locked="0"/>
    </xf>
    <xf numFmtId="0" fontId="5" fillId="0" borderId="0" xfId="1" applyFont="1" applyAlignment="1">
      <alignment horizontal="center" vertical="center" shrinkToFit="1"/>
    </xf>
    <xf numFmtId="0" fontId="5" fillId="0" borderId="1" xfId="1" applyFont="1" applyBorder="1" applyAlignment="1">
      <alignment horizontal="center" vertical="center" shrinkToFit="1"/>
    </xf>
    <xf numFmtId="0" fontId="5" fillId="0" borderId="10" xfId="1" applyFont="1" applyBorder="1" applyAlignment="1">
      <alignment horizontal="center" vertical="center" shrinkToFit="1"/>
    </xf>
    <xf numFmtId="0" fontId="5" fillId="0" borderId="12" xfId="1" applyFont="1" applyBorder="1" applyAlignment="1" applyProtection="1">
      <alignment horizontal="center" vertical="center" shrinkToFit="1"/>
      <protection locked="0"/>
    </xf>
    <xf numFmtId="0" fontId="5" fillId="0" borderId="10" xfId="1" applyFont="1" applyBorder="1">
      <alignment vertical="center"/>
    </xf>
    <xf numFmtId="0" fontId="5" fillId="0" borderId="10" xfId="1" applyFont="1" applyBorder="1" applyAlignment="1" applyProtection="1">
      <alignment horizontal="center" vertical="center" shrinkToFit="1"/>
      <protection locked="0"/>
    </xf>
    <xf numFmtId="0" fontId="7" fillId="0" borderId="10" xfId="1" applyFont="1" applyBorder="1" applyAlignment="1">
      <alignment horizontal="left" vertical="center"/>
    </xf>
    <xf numFmtId="0" fontId="7" fillId="0" borderId="11" xfId="1" applyFont="1" applyBorder="1" applyAlignment="1">
      <alignment horizontal="left" vertical="center"/>
    </xf>
    <xf numFmtId="0" fontId="5" fillId="0" borderId="188" xfId="1" applyFont="1" applyBorder="1" applyAlignment="1">
      <alignment vertical="center" shrinkToFit="1"/>
    </xf>
    <xf numFmtId="49" fontId="5" fillId="3" borderId="188" xfId="1" applyNumberFormat="1" applyFont="1" applyFill="1" applyBorder="1" applyAlignment="1" applyProtection="1">
      <alignment horizontal="left" vertical="center" shrinkToFit="1"/>
      <protection locked="0"/>
    </xf>
    <xf numFmtId="49" fontId="5" fillId="3" borderId="188" xfId="1" applyNumberFormat="1" applyFont="1" applyFill="1" applyBorder="1" applyAlignment="1" applyProtection="1">
      <alignment horizontal="center" vertical="center" shrinkToFit="1"/>
      <protection locked="0"/>
    </xf>
    <xf numFmtId="0" fontId="5" fillId="0" borderId="6" xfId="1" applyFont="1" applyBorder="1" applyAlignment="1">
      <alignment vertical="center" shrinkToFit="1"/>
    </xf>
    <xf numFmtId="49" fontId="5" fillId="3" borderId="6" xfId="1" applyNumberFormat="1" applyFont="1" applyFill="1" applyBorder="1" applyAlignment="1" applyProtection="1">
      <alignment horizontal="left" vertical="center" shrinkToFit="1"/>
      <protection locked="0"/>
    </xf>
    <xf numFmtId="0" fontId="5" fillId="0" borderId="6" xfId="1" applyFont="1" applyBorder="1">
      <alignment vertical="center"/>
    </xf>
    <xf numFmtId="49" fontId="5" fillId="3" borderId="8" xfId="1" applyNumberFormat="1" applyFont="1" applyFill="1" applyBorder="1" applyAlignment="1" applyProtection="1">
      <alignment horizontal="left" vertical="center" shrinkToFit="1"/>
      <protection locked="0"/>
    </xf>
    <xf numFmtId="0" fontId="5" fillId="0" borderId="10" xfId="1" applyFont="1" applyBorder="1" applyAlignment="1">
      <alignment vertical="center" shrinkToFit="1"/>
    </xf>
    <xf numFmtId="0" fontId="5" fillId="4" borderId="29" xfId="1" applyFont="1" applyFill="1" applyBorder="1" applyAlignment="1">
      <alignment horizontal="left" vertical="center" shrinkToFit="1"/>
    </xf>
    <xf numFmtId="49" fontId="5" fillId="4" borderId="29" xfId="1" applyNumberFormat="1" applyFont="1" applyFill="1" applyBorder="1" applyAlignment="1" applyProtection="1">
      <alignment horizontal="center" vertical="center" shrinkToFit="1"/>
      <protection locked="0"/>
    </xf>
    <xf numFmtId="49" fontId="5" fillId="4" borderId="30" xfId="1" applyNumberFormat="1" applyFont="1" applyFill="1" applyBorder="1" applyAlignment="1" applyProtection="1">
      <alignment horizontal="center" vertical="center" shrinkToFit="1"/>
      <protection locked="0"/>
    </xf>
    <xf numFmtId="49" fontId="5" fillId="4" borderId="32" xfId="1" applyNumberFormat="1" applyFont="1" applyFill="1" applyBorder="1" applyAlignment="1" applyProtection="1">
      <alignment horizontal="center" vertical="center" shrinkToFit="1"/>
      <protection locked="0"/>
    </xf>
    <xf numFmtId="0" fontId="5" fillId="2" borderId="34" xfId="1" applyFont="1" applyFill="1" applyBorder="1" applyAlignment="1" applyProtection="1">
      <alignment horizontal="center" vertical="center" shrinkToFit="1"/>
      <protection locked="0"/>
    </xf>
    <xf numFmtId="0" fontId="5" fillId="2" borderId="35" xfId="1" applyFont="1" applyFill="1" applyBorder="1" applyAlignment="1" applyProtection="1">
      <alignment horizontal="center" vertical="center" shrinkToFit="1"/>
      <protection locked="0"/>
    </xf>
    <xf numFmtId="49" fontId="5" fillId="4" borderId="10" xfId="1" applyNumberFormat="1" applyFont="1" applyFill="1" applyBorder="1" applyAlignment="1" applyProtection="1">
      <alignment horizontal="left" vertical="center" shrinkToFit="1"/>
      <protection locked="0"/>
    </xf>
    <xf numFmtId="49" fontId="5" fillId="4" borderId="10" xfId="1" applyNumberFormat="1" applyFont="1" applyFill="1" applyBorder="1" applyAlignment="1" applyProtection="1">
      <alignment horizontal="center" vertical="center" shrinkToFit="1"/>
      <protection locked="0"/>
    </xf>
    <xf numFmtId="49" fontId="5" fillId="4" borderId="36" xfId="1" applyNumberFormat="1" applyFont="1" applyFill="1" applyBorder="1" applyAlignment="1" applyProtection="1">
      <alignment horizontal="center" vertical="center" shrinkToFit="1"/>
      <protection locked="0"/>
    </xf>
    <xf numFmtId="0" fontId="7" fillId="0" borderId="17" xfId="1" applyFont="1" applyBorder="1" applyAlignment="1" applyProtection="1">
      <alignment horizontal="center" vertical="center" shrinkToFit="1"/>
      <protection locked="0"/>
    </xf>
    <xf numFmtId="0" fontId="7" fillId="0" borderId="18" xfId="1" applyFont="1" applyBorder="1" applyAlignment="1" applyProtection="1">
      <alignment horizontal="center" vertical="center" shrinkToFit="1"/>
      <protection locked="0"/>
    </xf>
    <xf numFmtId="49" fontId="5" fillId="4" borderId="11" xfId="1" applyNumberFormat="1" applyFont="1" applyFill="1" applyBorder="1" applyAlignment="1" applyProtection="1">
      <alignment horizontal="center" vertical="center" shrinkToFit="1"/>
      <protection locked="0"/>
    </xf>
    <xf numFmtId="49" fontId="5" fillId="4" borderId="39" xfId="1" applyNumberFormat="1" applyFont="1" applyFill="1" applyBorder="1" applyAlignment="1" applyProtection="1">
      <alignment horizontal="center" vertical="center" shrinkToFit="1"/>
      <protection locked="0"/>
    </xf>
    <xf numFmtId="49" fontId="5" fillId="4" borderId="42" xfId="1" applyNumberFormat="1" applyFont="1" applyFill="1" applyBorder="1" applyAlignment="1" applyProtection="1">
      <alignment horizontal="center" vertical="center" shrinkToFit="1"/>
      <protection locked="0"/>
    </xf>
    <xf numFmtId="0" fontId="9" fillId="0" borderId="3" xfId="1" applyFont="1" applyBorder="1" applyAlignment="1">
      <alignment horizontal="center" vertical="center" shrinkToFit="1"/>
    </xf>
    <xf numFmtId="0" fontId="9" fillId="0" borderId="4" xfId="1" applyFont="1" applyBorder="1" applyAlignment="1">
      <alignment horizontal="center" vertical="center" shrinkToFit="1"/>
    </xf>
    <xf numFmtId="0" fontId="5" fillId="3" borderId="46" xfId="1" applyFont="1" applyFill="1" applyBorder="1" applyAlignment="1" applyProtection="1">
      <alignment vertical="center" shrinkToFit="1"/>
      <protection locked="0"/>
    </xf>
    <xf numFmtId="0" fontId="5" fillId="3" borderId="7" xfId="1" applyFont="1" applyFill="1" applyBorder="1" applyAlignment="1" applyProtection="1">
      <alignment vertical="center" shrinkToFit="1"/>
      <protection locked="0"/>
    </xf>
    <xf numFmtId="0" fontId="5" fillId="0" borderId="23" xfId="1" applyFont="1" applyBorder="1" applyAlignment="1" applyProtection="1">
      <alignment horizontal="center" vertical="center" shrinkToFit="1"/>
      <protection locked="0"/>
    </xf>
    <xf numFmtId="0" fontId="5" fillId="0" borderId="24" xfId="1" applyFont="1" applyBorder="1" applyAlignment="1" applyProtection="1">
      <alignment horizontal="center" vertical="center" shrinkToFit="1"/>
      <protection locked="0"/>
    </xf>
    <xf numFmtId="49" fontId="5" fillId="4" borderId="39" xfId="1" applyNumberFormat="1" applyFont="1" applyFill="1" applyBorder="1" applyAlignment="1" applyProtection="1">
      <alignment horizontal="left" vertical="center" shrinkToFit="1"/>
      <protection locked="0"/>
    </xf>
    <xf numFmtId="49" fontId="5" fillId="4" borderId="40" xfId="1" applyNumberFormat="1" applyFont="1" applyFill="1" applyBorder="1" applyAlignment="1" applyProtection="1">
      <alignment horizontal="center" vertical="center" shrinkToFit="1"/>
      <protection locked="0"/>
    </xf>
    <xf numFmtId="0" fontId="5" fillId="3" borderId="10" xfId="1" applyFont="1" applyFill="1" applyBorder="1" applyAlignment="1" applyProtection="1">
      <alignment horizontal="center" vertical="center" shrinkToFit="1"/>
      <protection locked="0"/>
    </xf>
    <xf numFmtId="0" fontId="5" fillId="0" borderId="57" xfId="1" applyFont="1" applyBorder="1" applyAlignment="1">
      <alignment horizontal="center" vertical="center" shrinkToFit="1"/>
    </xf>
    <xf numFmtId="0" fontId="5" fillId="0" borderId="58" xfId="1" applyFont="1" applyBorder="1" applyAlignment="1">
      <alignment horizontal="center" vertical="center" shrinkToFit="1"/>
    </xf>
    <xf numFmtId="0" fontId="5" fillId="3" borderId="58" xfId="1" applyFont="1" applyFill="1" applyBorder="1" applyAlignment="1" applyProtection="1">
      <alignment horizontal="center" vertical="center" shrinkToFit="1"/>
      <protection locked="0"/>
    </xf>
    <xf numFmtId="0" fontId="5" fillId="0" borderId="63" xfId="1" applyFont="1" applyBorder="1" applyAlignment="1" applyProtection="1">
      <alignment horizontal="center" vertical="center" shrinkToFit="1"/>
      <protection locked="0"/>
    </xf>
    <xf numFmtId="0" fontId="5" fillId="3" borderId="63" xfId="1" applyFont="1" applyFill="1" applyBorder="1" applyAlignment="1" applyProtection="1">
      <alignment horizontal="center" vertical="center" shrinkToFit="1"/>
      <protection locked="0"/>
    </xf>
    <xf numFmtId="0" fontId="5" fillId="0" borderId="66" xfId="1" applyFont="1" applyBorder="1" applyAlignment="1">
      <alignment horizontal="center" vertical="center" shrinkToFit="1"/>
    </xf>
    <xf numFmtId="0" fontId="5" fillId="0" borderId="67" xfId="1" applyFont="1" applyBorder="1" applyAlignment="1">
      <alignment horizontal="center" vertical="center" shrinkToFit="1"/>
    </xf>
    <xf numFmtId="0" fontId="5" fillId="3" borderId="27" xfId="1" applyFont="1" applyFill="1" applyBorder="1" applyAlignment="1" applyProtection="1">
      <alignment horizontal="center" vertical="center" shrinkToFit="1"/>
      <protection locked="0"/>
    </xf>
    <xf numFmtId="0" fontId="11" fillId="0" borderId="52" xfId="1" applyFont="1" applyBorder="1" applyAlignment="1">
      <alignment horizontal="center" vertical="center" shrinkToFit="1"/>
    </xf>
    <xf numFmtId="0" fontId="11" fillId="0" borderId="53" xfId="1" applyFont="1" applyBorder="1" applyAlignment="1">
      <alignment horizontal="center" vertical="center" shrinkToFit="1"/>
    </xf>
    <xf numFmtId="0" fontId="11" fillId="0" borderId="54" xfId="1" applyFont="1" applyBorder="1" applyAlignment="1">
      <alignment horizontal="center" vertical="center" shrinkToFit="1"/>
    </xf>
    <xf numFmtId="0" fontId="7" fillId="0" borderId="58" xfId="1" applyFont="1" applyBorder="1" applyAlignment="1">
      <alignment vertical="center" shrinkToFit="1"/>
    </xf>
    <xf numFmtId="0" fontId="0" fillId="0" borderId="58" xfId="0" applyBorder="1" applyAlignment="1">
      <alignment vertical="center" shrinkToFit="1"/>
    </xf>
    <xf numFmtId="0" fontId="0" fillId="0" borderId="59" xfId="0" applyBorder="1" applyAlignment="1">
      <alignment vertical="center" shrinkToFit="1"/>
    </xf>
    <xf numFmtId="0" fontId="5" fillId="0" borderId="7" xfId="1" applyFont="1" applyBorder="1" applyAlignment="1">
      <alignment vertical="center" shrinkToFit="1"/>
    </xf>
    <xf numFmtId="0" fontId="5" fillId="0" borderId="0" xfId="1" applyFont="1" applyAlignment="1" applyProtection="1">
      <alignment horizontal="center" vertical="center" shrinkToFit="1"/>
      <protection locked="0"/>
    </xf>
    <xf numFmtId="0" fontId="7" fillId="0" borderId="70" xfId="1" applyFont="1" applyBorder="1" applyAlignment="1">
      <alignment horizontal="left" vertical="center"/>
    </xf>
    <xf numFmtId="0" fontId="7" fillId="0" borderId="71" xfId="1" applyFont="1" applyBorder="1" applyAlignment="1">
      <alignment horizontal="left" vertical="center"/>
    </xf>
    <xf numFmtId="176" fontId="7" fillId="3" borderId="10" xfId="1" applyNumberFormat="1" applyFont="1" applyFill="1" applyBorder="1" applyAlignment="1" applyProtection="1">
      <alignment horizontal="center" vertical="center" shrinkToFit="1"/>
      <protection locked="0"/>
    </xf>
    <xf numFmtId="0" fontId="7" fillId="3" borderId="10" xfId="1" applyFont="1" applyFill="1" applyBorder="1" applyAlignment="1" applyProtection="1">
      <alignment horizontal="center" vertical="center" shrinkToFit="1"/>
      <protection locked="0"/>
    </xf>
    <xf numFmtId="0" fontId="7" fillId="3" borderId="69" xfId="1" applyFont="1" applyFill="1" applyBorder="1" applyAlignment="1" applyProtection="1">
      <alignment horizontal="center" vertical="center" shrinkToFit="1"/>
      <protection locked="0"/>
    </xf>
    <xf numFmtId="177" fontId="5" fillId="3" borderId="69" xfId="1" applyNumberFormat="1" applyFont="1" applyFill="1" applyBorder="1" applyAlignment="1" applyProtection="1">
      <alignment horizontal="right" vertical="center"/>
      <protection locked="0"/>
    </xf>
    <xf numFmtId="177" fontId="5" fillId="3" borderId="10" xfId="1" applyNumberFormat="1" applyFont="1" applyFill="1" applyBorder="1" applyAlignment="1" applyProtection="1">
      <alignment horizontal="right" vertical="center"/>
      <protection locked="0"/>
    </xf>
    <xf numFmtId="177" fontId="5" fillId="0" borderId="6" xfId="0" applyNumberFormat="1" applyFont="1" applyBorder="1" applyAlignment="1">
      <alignment horizontal="center" vertical="center" shrinkToFit="1"/>
    </xf>
    <xf numFmtId="0" fontId="5" fillId="0" borderId="6" xfId="1" applyFont="1" applyBorder="1" applyProtection="1">
      <alignment vertical="center"/>
      <protection locked="0"/>
    </xf>
    <xf numFmtId="0" fontId="5" fillId="0" borderId="94" xfId="1" applyFont="1" applyBorder="1" applyProtection="1">
      <alignment vertical="center"/>
      <protection locked="0"/>
    </xf>
    <xf numFmtId="0" fontId="11" fillId="0" borderId="58" xfId="1" applyFont="1" applyBorder="1" applyAlignment="1">
      <alignment vertical="center" shrinkToFit="1"/>
    </xf>
    <xf numFmtId="0" fontId="5" fillId="0" borderId="58" xfId="1" applyFont="1" applyBorder="1" applyAlignment="1">
      <alignment horizontal="center" vertical="center"/>
    </xf>
    <xf numFmtId="0" fontId="11" fillId="0" borderId="58" xfId="1" applyFont="1" applyBorder="1" applyAlignment="1">
      <alignment horizontal="left" vertical="center" shrinkToFit="1"/>
    </xf>
    <xf numFmtId="0" fontId="5" fillId="0" borderId="10" xfId="1" applyFont="1" applyBorder="1" applyProtection="1">
      <alignment vertical="center"/>
      <protection locked="0"/>
    </xf>
    <xf numFmtId="0" fontId="5" fillId="0" borderId="96" xfId="1" applyFont="1" applyBorder="1" applyProtection="1">
      <alignment vertical="center"/>
      <protection locked="0"/>
    </xf>
    <xf numFmtId="0" fontId="11" fillId="0" borderId="53" xfId="1" applyFont="1" applyBorder="1" applyAlignment="1">
      <alignment vertical="center" shrinkToFit="1"/>
    </xf>
    <xf numFmtId="0" fontId="5" fillId="0" borderId="53" xfId="1" applyFont="1" applyBorder="1" applyAlignment="1">
      <alignment horizontal="center" vertical="center"/>
    </xf>
    <xf numFmtId="0" fontId="11" fillId="0" borderId="53" xfId="1" applyFont="1" applyBorder="1" applyAlignment="1">
      <alignment horizontal="left" vertical="center" shrinkToFit="1"/>
    </xf>
    <xf numFmtId="0" fontId="11" fillId="0" borderId="67" xfId="1" applyFont="1" applyBorder="1" applyAlignment="1">
      <alignment vertical="center" shrinkToFit="1"/>
    </xf>
    <xf numFmtId="0" fontId="5" fillId="0" borderId="67" xfId="1" applyFont="1" applyBorder="1" applyAlignment="1">
      <alignment horizontal="center" vertical="center"/>
    </xf>
    <xf numFmtId="0" fontId="11" fillId="0" borderId="67" xfId="1" applyFont="1" applyBorder="1" applyAlignment="1">
      <alignment horizontal="left" vertical="center" shrinkToFit="1"/>
    </xf>
    <xf numFmtId="0" fontId="5" fillId="0" borderId="81" xfId="1" applyFont="1" applyBorder="1" applyProtection="1">
      <alignment vertical="center"/>
      <protection locked="0"/>
    </xf>
    <xf numFmtId="0" fontId="5" fillId="0" borderId="100" xfId="1" applyFont="1" applyBorder="1" applyProtection="1">
      <alignment vertical="center"/>
      <protection locked="0"/>
    </xf>
    <xf numFmtId="0" fontId="5" fillId="0" borderId="58" xfId="1" applyFont="1" applyBorder="1">
      <alignment vertical="center"/>
    </xf>
    <xf numFmtId="0" fontId="5" fillId="0" borderId="92" xfId="1" applyFont="1" applyBorder="1" applyAlignment="1">
      <alignment horizontal="center" vertical="center" shrinkToFit="1"/>
    </xf>
    <xf numFmtId="0" fontId="5" fillId="0" borderId="21" xfId="1" applyFont="1" applyBorder="1" applyAlignment="1">
      <alignment horizontal="center" vertical="center" shrinkToFit="1"/>
    </xf>
    <xf numFmtId="0" fontId="5" fillId="0" borderId="53" xfId="1" applyFont="1" applyBorder="1">
      <alignment vertical="center"/>
    </xf>
    <xf numFmtId="0" fontId="5" fillId="0" borderId="53" xfId="1" applyFont="1" applyBorder="1" applyAlignment="1">
      <alignment horizontal="center" vertical="center" shrinkToFit="1"/>
    </xf>
    <xf numFmtId="0" fontId="5" fillId="0" borderId="67" xfId="1" applyFont="1" applyBorder="1">
      <alignment vertical="center"/>
    </xf>
    <xf numFmtId="0" fontId="11" fillId="0" borderId="208" xfId="1" applyFont="1" applyBorder="1" applyAlignment="1">
      <alignment vertical="center" shrinkToFit="1"/>
    </xf>
    <xf numFmtId="0" fontId="5" fillId="0" borderId="208" xfId="1" applyFont="1" applyBorder="1" applyAlignment="1">
      <alignment horizontal="center" vertical="center"/>
    </xf>
    <xf numFmtId="0" fontId="11" fillId="0" borderId="27" xfId="1" applyFont="1" applyBorder="1" applyAlignment="1">
      <alignment horizontal="left" vertical="center" shrinkToFit="1"/>
    </xf>
    <xf numFmtId="0" fontId="5" fillId="0" borderId="27" xfId="1" applyFont="1" applyBorder="1" applyAlignment="1">
      <alignment horizontal="center" vertical="center"/>
    </xf>
    <xf numFmtId="0" fontId="11" fillId="0" borderId="139" xfId="1" applyFont="1" applyBorder="1" applyAlignment="1">
      <alignment vertical="center" shrinkToFit="1"/>
    </xf>
    <xf numFmtId="0" fontId="11" fillId="0" borderId="139" xfId="1" applyFont="1" applyBorder="1" applyAlignment="1">
      <alignment horizontal="left" vertical="center" shrinkToFit="1"/>
    </xf>
    <xf numFmtId="0" fontId="5" fillId="0" borderId="139" xfId="1" applyFont="1" applyBorder="1" applyAlignment="1">
      <alignment horizontal="center" vertical="center"/>
    </xf>
    <xf numFmtId="0" fontId="5" fillId="0" borderId="14" xfId="1" applyFont="1" applyBorder="1" applyAlignment="1">
      <alignment horizontal="center" vertical="center" shrinkToFit="1"/>
    </xf>
    <xf numFmtId="0" fontId="11" fillId="0" borderId="70" xfId="1" applyFont="1" applyBorder="1" applyAlignment="1">
      <alignment vertical="center" shrinkToFit="1"/>
    </xf>
    <xf numFmtId="0" fontId="5" fillId="0" borderId="70" xfId="1" applyFont="1" applyBorder="1" applyAlignment="1">
      <alignment horizontal="center" vertical="center"/>
    </xf>
    <xf numFmtId="0" fontId="5" fillId="0" borderId="70" xfId="1" applyFont="1" applyBorder="1" applyAlignment="1">
      <alignment horizontal="center" vertical="center" shrinkToFit="1"/>
    </xf>
    <xf numFmtId="0" fontId="11" fillId="0" borderId="70" xfId="1" applyFont="1" applyBorder="1" applyAlignment="1">
      <alignment horizontal="left" vertical="center" shrinkToFit="1"/>
    </xf>
    <xf numFmtId="0" fontId="11" fillId="0" borderId="103" xfId="1" applyFont="1" applyBorder="1" applyAlignment="1">
      <alignment vertical="center" shrinkToFit="1"/>
    </xf>
    <xf numFmtId="0" fontId="5" fillId="0" borderId="103" xfId="1" applyFont="1" applyBorder="1" applyAlignment="1">
      <alignment horizontal="center" vertical="center"/>
    </xf>
    <xf numFmtId="0" fontId="11" fillId="0" borderId="103" xfId="1" applyFont="1" applyBorder="1" applyAlignment="1">
      <alignment horizontal="left" vertical="center" shrinkToFit="1"/>
    </xf>
    <xf numFmtId="0" fontId="5" fillId="0" borderId="107"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xf>
    <xf numFmtId="0" fontId="5" fillId="0" borderId="35" xfId="1" applyFont="1" applyBorder="1" applyAlignment="1">
      <alignment horizontal="center" vertical="center"/>
    </xf>
    <xf numFmtId="0" fontId="5" fillId="0" borderId="118" xfId="1" applyFont="1" applyBorder="1" applyAlignment="1" applyProtection="1">
      <alignment horizontal="center" vertical="center" shrinkToFit="1"/>
      <protection locked="0"/>
    </xf>
    <xf numFmtId="0" fontId="5" fillId="0" borderId="6" xfId="1" applyFont="1" applyBorder="1" applyAlignment="1" applyProtection="1">
      <alignment horizontal="center" vertical="center" shrinkToFit="1"/>
      <protection locked="0"/>
    </xf>
    <xf numFmtId="0" fontId="5" fillId="0" borderId="116" xfId="1" applyFont="1" applyBorder="1" applyAlignment="1" applyProtection="1">
      <alignment horizontal="center" vertical="center" shrinkToFit="1"/>
      <protection locked="0"/>
    </xf>
    <xf numFmtId="0" fontId="5" fillId="0" borderId="117" xfId="1" applyFont="1" applyBorder="1" applyAlignment="1" applyProtection="1">
      <alignment horizontal="center" vertical="center" shrinkToFit="1"/>
      <protection locked="0"/>
    </xf>
    <xf numFmtId="0" fontId="5" fillId="0" borderId="68" xfId="1" applyFont="1" applyBorder="1" applyAlignment="1" applyProtection="1">
      <alignment horizontal="center" vertical="center" shrinkToFit="1"/>
      <protection locked="0"/>
    </xf>
    <xf numFmtId="0" fontId="13" fillId="0" borderId="119" xfId="1" applyFont="1" applyBorder="1" applyAlignment="1">
      <alignment horizontal="center" vertical="center" shrinkToFit="1"/>
    </xf>
    <xf numFmtId="0" fontId="13" fillId="0" borderId="117" xfId="1" applyFont="1" applyBorder="1" applyAlignment="1">
      <alignment horizontal="center" vertical="center" shrinkToFit="1"/>
    </xf>
    <xf numFmtId="0" fontId="13" fillId="0" borderId="120" xfId="1" applyFont="1" applyBorder="1" applyAlignment="1">
      <alignment horizontal="center" vertical="center" shrinkToFit="1"/>
    </xf>
    <xf numFmtId="0" fontId="5" fillId="0" borderId="111" xfId="1" applyFont="1" applyBorder="1" applyAlignment="1">
      <alignment horizontal="center" vertical="center" shrinkToFit="1"/>
    </xf>
    <xf numFmtId="0" fontId="5" fillId="0" borderId="110"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92" xfId="1" applyFont="1" applyBorder="1" applyAlignment="1">
      <alignment horizontal="center" vertical="center"/>
    </xf>
    <xf numFmtId="0" fontId="5" fillId="0" borderId="21" xfId="1" applyFont="1" applyBorder="1" applyAlignment="1">
      <alignment horizontal="center" vertical="center"/>
    </xf>
    <xf numFmtId="0" fontId="5" fillId="0" borderId="115" xfId="1" applyFont="1" applyBorder="1" applyAlignment="1" applyProtection="1">
      <alignment horizontal="left" vertical="center" shrinkToFit="1"/>
      <protection locked="0"/>
    </xf>
    <xf numFmtId="0" fontId="5" fillId="0" borderId="6" xfId="1" applyFont="1" applyBorder="1" applyAlignment="1" applyProtection="1">
      <alignment horizontal="left" vertical="center" shrinkToFit="1"/>
      <protection locked="0"/>
    </xf>
    <xf numFmtId="0" fontId="5" fillId="0" borderId="116" xfId="1" applyFont="1" applyBorder="1" applyAlignment="1" applyProtection="1">
      <alignment horizontal="left" vertical="center" shrinkToFit="1"/>
      <protection locked="0"/>
    </xf>
    <xf numFmtId="0" fontId="5" fillId="0" borderId="108" xfId="1" applyFont="1" applyBorder="1" applyAlignment="1">
      <alignment horizontal="center" vertical="center" shrinkToFit="1"/>
    </xf>
    <xf numFmtId="0" fontId="5" fillId="0" borderId="46" xfId="1" applyFont="1" applyBorder="1" applyAlignment="1">
      <alignment horizontal="center" vertical="center" shrinkToFit="1"/>
    </xf>
    <xf numFmtId="0" fontId="5" fillId="0" borderId="109" xfId="1" applyFont="1" applyBorder="1" applyAlignment="1">
      <alignment horizontal="center" vertical="center" shrinkToFit="1"/>
    </xf>
    <xf numFmtId="0" fontId="5" fillId="0" borderId="74" xfId="1" applyFont="1" applyBorder="1" applyAlignment="1">
      <alignment horizontal="center" vertical="center" shrinkToFit="1"/>
    </xf>
    <xf numFmtId="0" fontId="5" fillId="0" borderId="33" xfId="1" applyFont="1" applyBorder="1" applyAlignment="1">
      <alignment horizontal="center" vertical="center"/>
    </xf>
    <xf numFmtId="0" fontId="13" fillId="0" borderId="124" xfId="1" applyFont="1" applyBorder="1" applyAlignment="1">
      <alignment horizontal="center" vertical="center" shrinkToFit="1"/>
    </xf>
    <xf numFmtId="0" fontId="13" fillId="0" borderId="123" xfId="1" applyFont="1" applyBorder="1" applyAlignment="1">
      <alignment horizontal="center" vertical="center" shrinkToFit="1"/>
    </xf>
    <xf numFmtId="0" fontId="13" fillId="0" borderId="125" xfId="1" applyFont="1" applyBorder="1" applyAlignment="1">
      <alignment horizontal="center" vertical="center" shrinkToFit="1"/>
    </xf>
    <xf numFmtId="0" fontId="5" fillId="0" borderId="121" xfId="1" applyFont="1" applyBorder="1" applyAlignment="1" applyProtection="1">
      <alignment horizontal="left" vertical="center" shrinkToFit="1"/>
      <protection locked="0"/>
    </xf>
    <xf numFmtId="0" fontId="5" fillId="0" borderId="10" xfId="1" applyFont="1" applyBorder="1" applyAlignment="1" applyProtection="1">
      <alignment horizontal="left" vertical="center" shrinkToFit="1"/>
      <protection locked="0"/>
    </xf>
    <xf numFmtId="0" fontId="5" fillId="0" borderId="122" xfId="1" applyFont="1" applyBorder="1" applyAlignment="1" applyProtection="1">
      <alignment horizontal="left" vertical="center" shrinkToFit="1"/>
      <protection locked="0"/>
    </xf>
    <xf numFmtId="0" fontId="5" fillId="0" borderId="123" xfId="1" applyFont="1" applyBorder="1" applyAlignment="1" applyProtection="1">
      <alignment horizontal="center" vertical="center" shrinkToFit="1"/>
      <protection locked="0"/>
    </xf>
    <xf numFmtId="0" fontId="5" fillId="0" borderId="72" xfId="1" applyFont="1" applyBorder="1" applyAlignment="1" applyProtection="1">
      <alignment horizontal="center" vertical="center" shrinkToFit="1"/>
      <protection locked="0"/>
    </xf>
    <xf numFmtId="0" fontId="5" fillId="0" borderId="122" xfId="1" applyFont="1" applyBorder="1" applyAlignment="1" applyProtection="1">
      <alignment horizontal="center" vertical="center" shrinkToFit="1"/>
      <protection locked="0"/>
    </xf>
    <xf numFmtId="0" fontId="5" fillId="0" borderId="114" xfId="1" applyFont="1" applyBorder="1" applyAlignment="1">
      <alignment horizontal="center" vertical="center"/>
    </xf>
    <xf numFmtId="0" fontId="5" fillId="0" borderId="113" xfId="1" applyFont="1" applyBorder="1" applyAlignment="1">
      <alignment horizontal="center" vertical="center"/>
    </xf>
    <xf numFmtId="0" fontId="5" fillId="0" borderId="54" xfId="1" applyFont="1" applyBorder="1" applyAlignment="1">
      <alignment horizontal="center" vertical="center"/>
    </xf>
    <xf numFmtId="0" fontId="5" fillId="0" borderId="72" xfId="1" applyFont="1" applyBorder="1" applyAlignment="1">
      <alignment horizontal="center" vertical="center" shrinkToFit="1"/>
    </xf>
    <xf numFmtId="179" fontId="5" fillId="0" borderId="10" xfId="1" applyNumberFormat="1" applyFont="1" applyBorder="1" applyAlignment="1" applyProtection="1">
      <alignment horizontal="center" vertical="center" shrinkToFit="1"/>
      <protection locked="0"/>
    </xf>
    <xf numFmtId="179" fontId="5" fillId="0" borderId="126" xfId="1" applyNumberFormat="1" applyFont="1" applyBorder="1" applyAlignment="1" applyProtection="1">
      <alignment horizontal="center" vertical="center" shrinkToFit="1"/>
      <protection locked="0"/>
    </xf>
    <xf numFmtId="0" fontId="5" fillId="0" borderId="62" xfId="1" applyFont="1" applyBorder="1" applyAlignment="1">
      <alignment horizontal="center" vertical="center"/>
    </xf>
    <xf numFmtId="0" fontId="5" fillId="0" borderId="83" xfId="1" applyFont="1" applyBorder="1" applyAlignment="1">
      <alignment horizontal="center" vertical="center"/>
    </xf>
    <xf numFmtId="3" fontId="13" fillId="0" borderId="123" xfId="1" applyNumberFormat="1" applyFont="1" applyBorder="1" applyAlignment="1">
      <alignment horizontal="center" vertical="center" shrinkToFit="1"/>
    </xf>
    <xf numFmtId="0" fontId="5" fillId="0" borderId="72" xfId="1" applyFont="1" applyBorder="1" applyAlignment="1" applyProtection="1">
      <alignment horizontal="left" vertical="center" shrinkToFit="1"/>
      <protection locked="0"/>
    </xf>
    <xf numFmtId="0" fontId="5" fillId="0" borderId="126" xfId="1" applyFont="1" applyBorder="1" applyAlignment="1" applyProtection="1">
      <alignment horizontal="left" vertical="center" shrinkToFit="1"/>
      <protection locked="0"/>
    </xf>
    <xf numFmtId="0" fontId="5" fillId="0" borderId="221" xfId="1" applyFont="1" applyBorder="1" applyAlignment="1">
      <alignment horizontal="center" vertical="center" shrinkToFit="1"/>
    </xf>
    <xf numFmtId="0" fontId="5" fillId="0" borderId="222" xfId="1" applyFont="1" applyBorder="1" applyAlignment="1">
      <alignment horizontal="center" vertical="center"/>
    </xf>
    <xf numFmtId="0" fontId="5" fillId="0" borderId="221" xfId="1" applyFont="1" applyBorder="1" applyAlignment="1">
      <alignment horizontal="center" vertical="center"/>
    </xf>
    <xf numFmtId="0" fontId="5" fillId="0" borderId="223" xfId="1" applyFont="1" applyBorder="1" applyAlignment="1">
      <alignment horizontal="center" vertical="center"/>
    </xf>
    <xf numFmtId="0" fontId="5" fillId="0" borderId="225" xfId="1" applyFont="1" applyBorder="1" applyAlignment="1">
      <alignment horizontal="center" vertical="center"/>
    </xf>
    <xf numFmtId="0" fontId="5" fillId="0" borderId="224" xfId="1" applyFont="1" applyBorder="1" applyAlignment="1">
      <alignment horizontal="center" vertical="center"/>
    </xf>
    <xf numFmtId="0" fontId="5" fillId="0" borderId="93" xfId="1" applyFont="1" applyBorder="1" applyAlignment="1">
      <alignment horizontal="center" vertical="center"/>
    </xf>
    <xf numFmtId="0" fontId="14" fillId="0" borderId="123" xfId="1" applyFont="1" applyBorder="1" applyAlignment="1">
      <alignment horizontal="center" vertical="center" shrinkToFit="1"/>
    </xf>
    <xf numFmtId="0" fontId="14" fillId="0" borderId="125" xfId="1" applyFont="1" applyBorder="1" applyAlignment="1">
      <alignment horizontal="center" vertical="center" shrinkToFit="1"/>
    </xf>
    <xf numFmtId="0" fontId="5" fillId="0" borderId="106" xfId="1" applyFont="1" applyBorder="1" applyAlignment="1">
      <alignment horizontal="center" vertical="center"/>
    </xf>
    <xf numFmtId="0" fontId="5" fillId="0" borderId="135" xfId="1" applyFont="1" applyBorder="1" applyAlignment="1">
      <alignment horizontal="center" vertical="center"/>
    </xf>
    <xf numFmtId="0" fontId="5" fillId="0" borderId="23" xfId="1" applyFont="1" applyBorder="1" applyAlignment="1">
      <alignment horizontal="center" vertical="center"/>
    </xf>
    <xf numFmtId="0" fontId="5" fillId="0" borderId="134" xfId="1" applyFont="1" applyBorder="1" applyAlignment="1">
      <alignment horizontal="center" vertical="center"/>
    </xf>
    <xf numFmtId="0" fontId="5" fillId="0" borderId="24" xfId="1" applyFont="1" applyBorder="1" applyAlignment="1">
      <alignment horizontal="center" vertical="center"/>
    </xf>
    <xf numFmtId="0" fontId="5" fillId="0" borderId="229" xfId="1" applyFont="1" applyBorder="1" applyAlignment="1">
      <alignment horizontal="center" vertical="center" shrinkToFit="1"/>
    </xf>
    <xf numFmtId="0" fontId="5" fillId="0" borderId="129" xfId="1" applyFont="1" applyBorder="1" applyAlignment="1">
      <alignment horizontal="center" vertical="center" shrinkToFit="1"/>
    </xf>
    <xf numFmtId="0" fontId="5" fillId="0" borderId="130"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23"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0" xfId="1" applyFont="1" applyBorder="1" applyAlignment="1">
      <alignment horizontal="center" vertical="center" shrinkToFit="1"/>
    </xf>
    <xf numFmtId="0" fontId="5" fillId="0" borderId="139" xfId="1" applyFont="1" applyBorder="1" applyAlignment="1">
      <alignment horizontal="center" vertical="center" shrinkToFit="1"/>
    </xf>
    <xf numFmtId="0" fontId="5" fillId="0" borderId="140" xfId="1" applyFont="1" applyBorder="1" applyAlignment="1">
      <alignment horizontal="center" vertical="center" shrinkToFit="1"/>
    </xf>
    <xf numFmtId="0" fontId="5" fillId="0" borderId="141" xfId="1" applyFont="1" applyBorder="1" applyAlignment="1">
      <alignment horizontal="center" vertical="center"/>
    </xf>
    <xf numFmtId="0" fontId="5" fillId="0" borderId="140" xfId="1" applyFont="1" applyBorder="1" applyAlignment="1">
      <alignment horizontal="center" vertical="center"/>
    </xf>
    <xf numFmtId="0" fontId="5" fillId="0" borderId="127" xfId="1" applyFont="1" applyBorder="1" applyAlignment="1">
      <alignment horizontal="center" vertical="center" shrinkToFit="1"/>
    </xf>
    <xf numFmtId="0" fontId="5" fillId="0" borderId="128" xfId="1" applyFont="1" applyBorder="1" applyAlignment="1">
      <alignment horizontal="center" vertical="center"/>
    </xf>
    <xf numFmtId="0" fontId="5" fillId="0" borderId="127" xfId="1" applyFont="1" applyBorder="1" applyAlignment="1">
      <alignment horizontal="center" vertical="center"/>
    </xf>
    <xf numFmtId="180" fontId="5" fillId="0" borderId="128" xfId="1" applyNumberFormat="1" applyFont="1" applyBorder="1" applyAlignment="1">
      <alignment horizontal="center" vertical="center"/>
    </xf>
    <xf numFmtId="180" fontId="5" fillId="0" borderId="21" xfId="1" applyNumberFormat="1" applyFont="1" applyBorder="1" applyAlignment="1">
      <alignment horizontal="center" vertical="center"/>
    </xf>
    <xf numFmtId="180" fontId="5" fillId="0" borderId="78" xfId="1" applyNumberFormat="1" applyFont="1" applyBorder="1" applyAlignment="1">
      <alignment horizontal="center" vertical="center"/>
    </xf>
    <xf numFmtId="180" fontId="5" fillId="0" borderId="160" xfId="1" applyNumberFormat="1" applyFont="1" applyBorder="1" applyAlignment="1">
      <alignment horizontal="center" vertical="center"/>
    </xf>
    <xf numFmtId="180" fontId="5" fillId="0" borderId="214" xfId="1" applyNumberFormat="1" applyFont="1" applyBorder="1" applyAlignment="1">
      <alignment horizontal="center" vertical="center"/>
    </xf>
    <xf numFmtId="180" fontId="5" fillId="0" borderId="142" xfId="1" applyNumberFormat="1" applyFont="1" applyBorder="1" applyAlignment="1">
      <alignment horizontal="center" vertical="center"/>
    </xf>
    <xf numFmtId="180" fontId="5" fillId="0" borderId="141" xfId="1" applyNumberFormat="1" applyFont="1" applyBorder="1" applyAlignment="1">
      <alignment horizontal="center" vertical="center"/>
    </xf>
    <xf numFmtId="180" fontId="5" fillId="0" borderId="139" xfId="1" applyNumberFormat="1" applyFont="1" applyBorder="1" applyAlignment="1">
      <alignment horizontal="center" vertical="center"/>
    </xf>
    <xf numFmtId="180" fontId="5" fillId="0" borderId="143" xfId="1" applyNumberFormat="1" applyFont="1" applyBorder="1" applyAlignment="1">
      <alignment horizontal="center" vertical="center"/>
    </xf>
    <xf numFmtId="180" fontId="5" fillId="0" borderId="22" xfId="1" applyNumberFormat="1" applyFont="1" applyBorder="1" applyAlignment="1">
      <alignment horizontal="center" vertical="center"/>
    </xf>
    <xf numFmtId="0" fontId="5" fillId="0" borderId="214" xfId="1" applyFont="1" applyBorder="1" applyAlignment="1">
      <alignment horizontal="center" vertical="center" shrinkToFit="1"/>
    </xf>
    <xf numFmtId="0" fontId="5" fillId="0" borderId="211" xfId="1" applyFont="1" applyBorder="1" applyAlignment="1">
      <alignment horizontal="center" vertical="center" shrinkToFit="1"/>
    </xf>
    <xf numFmtId="0" fontId="5" fillId="0" borderId="212" xfId="1" applyFont="1" applyBorder="1" applyAlignment="1">
      <alignment horizontal="center" vertical="center" shrinkToFit="1"/>
    </xf>
    <xf numFmtId="0" fontId="5" fillId="0" borderId="213"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44" xfId="1" applyFont="1" applyBorder="1" applyAlignment="1">
      <alignment horizontal="center" vertical="center" shrinkToFit="1"/>
    </xf>
    <xf numFmtId="0" fontId="5" fillId="0" borderId="146" xfId="1" applyFont="1" applyBorder="1" applyAlignment="1">
      <alignment horizontal="center" vertical="center" shrinkToFit="1"/>
    </xf>
    <xf numFmtId="0" fontId="5" fillId="0" borderId="147" xfId="1" applyFont="1" applyBorder="1" applyAlignment="1">
      <alignment horizontal="center" vertical="center" shrinkToFit="1"/>
    </xf>
    <xf numFmtId="0" fontId="5" fillId="0" borderId="148" xfId="1" applyFont="1" applyBorder="1" applyAlignment="1">
      <alignment horizontal="center" vertical="center"/>
    </xf>
    <xf numFmtId="0" fontId="5" fillId="0" borderId="147" xfId="1" applyFont="1" applyBorder="1" applyAlignment="1">
      <alignment horizontal="center" vertical="center"/>
    </xf>
    <xf numFmtId="0" fontId="5" fillId="0" borderId="146" xfId="1" applyFont="1" applyBorder="1" applyAlignment="1">
      <alignment horizontal="center" vertical="center"/>
    </xf>
    <xf numFmtId="180" fontId="5" fillId="0" borderId="148" xfId="1" applyNumberFormat="1" applyFont="1" applyBorder="1" applyAlignment="1">
      <alignment horizontal="center" vertical="center"/>
    </xf>
    <xf numFmtId="180" fontId="5" fillId="0" borderId="146" xfId="1" applyNumberFormat="1" applyFont="1" applyBorder="1" applyAlignment="1">
      <alignment horizontal="center" vertical="center"/>
    </xf>
    <xf numFmtId="180" fontId="5" fillId="0" borderId="149" xfId="1" applyNumberFormat="1" applyFont="1" applyBorder="1" applyAlignment="1">
      <alignment horizontal="center" vertical="center"/>
    </xf>
    <xf numFmtId="180" fontId="5" fillId="0" borderId="150" xfId="1" applyNumberFormat="1" applyFont="1" applyBorder="1" applyAlignment="1">
      <alignment horizontal="center" vertical="center"/>
    </xf>
    <xf numFmtId="0" fontId="5" fillId="4" borderId="44" xfId="1" applyFont="1" applyFill="1" applyBorder="1" applyAlignment="1">
      <alignment horizontal="center" vertical="center" shrinkToFit="1"/>
    </xf>
    <xf numFmtId="0" fontId="5" fillId="0" borderId="154" xfId="1" applyFont="1" applyBorder="1" applyAlignment="1">
      <alignment horizontal="center" vertical="center"/>
    </xf>
    <xf numFmtId="0" fontId="5" fillId="0" borderId="152" xfId="1" applyFont="1" applyBorder="1" applyAlignment="1">
      <alignment horizontal="center" vertical="center"/>
    </xf>
    <xf numFmtId="0" fontId="5" fillId="0" borderId="155" xfId="1" applyFont="1" applyBorder="1" applyAlignment="1">
      <alignment horizontal="center" vertical="center"/>
    </xf>
    <xf numFmtId="0" fontId="5" fillId="0" borderId="157" xfId="1" applyFont="1" applyBorder="1" applyAlignment="1">
      <alignment horizontal="center" vertical="center"/>
    </xf>
    <xf numFmtId="0" fontId="5" fillId="0" borderId="158" xfId="1" applyFont="1" applyBorder="1" applyAlignment="1">
      <alignment horizontal="center" vertical="center"/>
    </xf>
    <xf numFmtId="0" fontId="5" fillId="0" borderId="158" xfId="1" applyFont="1" applyBorder="1" applyAlignment="1">
      <alignment horizontal="center" vertical="center" shrinkToFit="1"/>
    </xf>
    <xf numFmtId="0" fontId="5" fillId="0" borderId="159" xfId="1" applyFont="1" applyBorder="1" applyAlignment="1">
      <alignment horizontal="center" vertical="center" shrinkToFit="1"/>
    </xf>
    <xf numFmtId="180" fontId="5" fillId="0" borderId="158" xfId="1" applyNumberFormat="1" applyFont="1" applyBorder="1" applyAlignment="1">
      <alignment horizontal="center" vertical="center"/>
    </xf>
    <xf numFmtId="0" fontId="5" fillId="0" borderId="151" xfId="1" applyFont="1" applyBorder="1" applyAlignment="1">
      <alignment horizontal="center" vertical="center"/>
    </xf>
    <xf numFmtId="0" fontId="5" fillId="0" borderId="153" xfId="1" applyFont="1" applyBorder="1" applyAlignment="1">
      <alignment horizontal="center" vertical="center"/>
    </xf>
    <xf numFmtId="0" fontId="5" fillId="0" borderId="161" xfId="1" applyFont="1" applyBorder="1" applyAlignment="1">
      <alignment horizontal="center" vertical="center"/>
    </xf>
    <xf numFmtId="0" fontId="5" fillId="0" borderId="160" xfId="1" applyFont="1" applyBorder="1" applyAlignment="1">
      <alignment horizontal="center" vertical="center"/>
    </xf>
    <xf numFmtId="0" fontId="5" fillId="0" borderId="160" xfId="1" applyFont="1" applyBorder="1" applyAlignment="1">
      <alignment horizontal="center" vertical="center" shrinkToFit="1"/>
    </xf>
    <xf numFmtId="0" fontId="5" fillId="0" borderId="95" xfId="1" applyFont="1" applyBorder="1" applyAlignment="1">
      <alignment horizontal="center" vertical="center" shrinkToFit="1"/>
    </xf>
    <xf numFmtId="180" fontId="5" fillId="0" borderId="58" xfId="1" applyNumberFormat="1" applyFont="1" applyBorder="1" applyAlignment="1">
      <alignment horizontal="center" vertical="center"/>
    </xf>
    <xf numFmtId="180" fontId="5" fillId="0" borderId="157" xfId="1" applyNumberFormat="1" applyFont="1" applyBorder="1" applyAlignment="1">
      <alignment horizontal="center" vertical="center"/>
    </xf>
    <xf numFmtId="0" fontId="5" fillId="0" borderId="59" xfId="1" applyFont="1" applyBorder="1" applyAlignment="1">
      <alignment horizontal="center" vertical="center"/>
    </xf>
    <xf numFmtId="0" fontId="5" fillId="0" borderId="209" xfId="1" applyFont="1" applyBorder="1" applyAlignment="1">
      <alignment horizontal="center" vertical="center" shrinkToFit="1"/>
    </xf>
    <xf numFmtId="0" fontId="5" fillId="0" borderId="210" xfId="1" applyFont="1" applyBorder="1" applyAlignment="1">
      <alignment horizontal="center" vertical="center" shrinkToFit="1"/>
    </xf>
    <xf numFmtId="0" fontId="5" fillId="0" borderId="163" xfId="1" applyFont="1" applyBorder="1" applyAlignment="1">
      <alignment horizontal="center" vertical="center"/>
    </xf>
    <xf numFmtId="0" fontId="5" fillId="0" borderId="164" xfId="1" applyFont="1" applyBorder="1" applyAlignment="1">
      <alignment horizontal="center" vertical="center"/>
    </xf>
    <xf numFmtId="0" fontId="5" fillId="0" borderId="164" xfId="1" applyFont="1" applyBorder="1" applyAlignment="1">
      <alignment horizontal="center" vertical="center" shrinkToFit="1"/>
    </xf>
    <xf numFmtId="0" fontId="5" fillId="0" borderId="165" xfId="1" applyFont="1" applyBorder="1" applyAlignment="1">
      <alignment horizontal="center" vertical="center" shrinkToFit="1"/>
    </xf>
    <xf numFmtId="180" fontId="5" fillId="0" borderId="164" xfId="1" applyNumberFormat="1" applyFont="1" applyBorder="1" applyAlignment="1">
      <alignment horizontal="center" vertical="center"/>
    </xf>
    <xf numFmtId="0" fontId="5" fillId="0" borderId="157" xfId="1" applyFont="1" applyBorder="1" applyAlignment="1">
      <alignment horizontal="center" vertical="center" shrinkToFit="1"/>
    </xf>
    <xf numFmtId="0" fontId="5" fillId="0" borderId="167" xfId="1" applyFont="1" applyBorder="1" applyAlignment="1">
      <alignment horizontal="center" vertical="center"/>
    </xf>
    <xf numFmtId="0" fontId="5" fillId="0" borderId="3" xfId="1" applyFont="1" applyBorder="1" applyAlignment="1">
      <alignment horizontal="center" vertical="center" shrinkToFit="1"/>
    </xf>
    <xf numFmtId="0" fontId="5" fillId="4" borderId="3" xfId="1" applyFont="1" applyFill="1" applyBorder="1" applyAlignment="1">
      <alignment horizontal="center" vertical="center" shrinkToFit="1"/>
    </xf>
    <xf numFmtId="0" fontId="5" fillId="4" borderId="4" xfId="1" applyFont="1" applyFill="1" applyBorder="1" applyAlignment="1">
      <alignment horizontal="center" vertical="center" shrinkToFit="1"/>
    </xf>
    <xf numFmtId="0" fontId="5" fillId="4" borderId="17" xfId="1" applyFont="1" applyFill="1" applyBorder="1" applyAlignment="1">
      <alignment horizontal="center" vertical="center" shrinkToFit="1"/>
    </xf>
    <xf numFmtId="0" fontId="5" fillId="0" borderId="48" xfId="1" applyFont="1" applyBorder="1" applyAlignment="1">
      <alignment horizontal="left" vertical="center" shrinkToFit="1"/>
    </xf>
    <xf numFmtId="0" fontId="5" fillId="0" borderId="7" xfId="1" applyFont="1" applyBorder="1" applyAlignment="1">
      <alignment horizontal="left" vertical="center" shrinkToFit="1"/>
    </xf>
    <xf numFmtId="0" fontId="5" fillId="0" borderId="8" xfId="1" applyFont="1" applyBorder="1" applyAlignment="1" applyProtection="1">
      <alignment horizontal="left" vertical="center" shrinkToFit="1"/>
      <protection locked="0"/>
    </xf>
    <xf numFmtId="0" fontId="5" fillId="0" borderId="48" xfId="1" applyFont="1" applyBorder="1" applyAlignment="1">
      <alignment vertical="center" shrinkToFit="1"/>
    </xf>
    <xf numFmtId="0" fontId="5" fillId="0" borderId="11" xfId="1" applyFont="1" applyBorder="1" applyAlignment="1" applyProtection="1">
      <alignment horizontal="left" vertical="center" shrinkToFit="1"/>
      <protection locked="0"/>
    </xf>
    <xf numFmtId="0" fontId="5" fillId="0" borderId="168" xfId="1" applyFont="1" applyBorder="1" applyAlignment="1">
      <alignment vertical="center" shrinkToFit="1"/>
    </xf>
    <xf numFmtId="0" fontId="5" fillId="0" borderId="99" xfId="1" applyFont="1" applyBorder="1" applyAlignment="1">
      <alignment vertical="center" shrinkToFit="1"/>
    </xf>
    <xf numFmtId="0" fontId="5" fillId="0" borderId="81" xfId="1" applyFont="1" applyBorder="1" applyAlignment="1" applyProtection="1">
      <alignment horizontal="left" vertical="center" shrinkToFit="1"/>
      <protection locked="0"/>
    </xf>
    <xf numFmtId="0" fontId="5" fillId="0" borderId="169" xfId="1" applyFont="1" applyBorder="1" applyAlignment="1" applyProtection="1">
      <alignment horizontal="left" vertical="center" shrinkToFit="1"/>
      <protection locked="0"/>
    </xf>
    <xf numFmtId="0" fontId="5" fillId="0" borderId="45" xfId="1" applyFont="1" applyBorder="1" applyAlignment="1">
      <alignment vertical="center" shrinkToFit="1"/>
    </xf>
    <xf numFmtId="0" fontId="5" fillId="0" borderId="46" xfId="1" applyFont="1" applyBorder="1" applyAlignment="1">
      <alignment vertical="center" shrinkToFit="1"/>
    </xf>
    <xf numFmtId="2" fontId="5" fillId="3" borderId="46" xfId="1" applyNumberFormat="1" applyFont="1" applyFill="1" applyBorder="1" applyAlignment="1" applyProtection="1">
      <alignment horizontal="center" vertical="center"/>
      <protection locked="0"/>
    </xf>
    <xf numFmtId="0" fontId="5" fillId="0" borderId="171" xfId="1" applyFont="1" applyBorder="1">
      <alignment vertical="center"/>
    </xf>
    <xf numFmtId="0" fontId="5" fillId="0" borderId="34" xfId="1" applyFont="1" applyBorder="1">
      <alignment vertical="center"/>
    </xf>
    <xf numFmtId="0" fontId="5" fillId="0" borderId="172" xfId="1" applyFont="1" applyBorder="1">
      <alignment vertical="center"/>
    </xf>
    <xf numFmtId="1" fontId="7" fillId="3" borderId="6" xfId="1" applyNumberFormat="1" applyFont="1" applyFill="1" applyBorder="1" applyAlignment="1" applyProtection="1">
      <alignment horizontal="right" vertical="center"/>
      <protection locked="0"/>
    </xf>
    <xf numFmtId="0" fontId="5" fillId="0" borderId="174" xfId="1" applyFont="1" applyBorder="1">
      <alignment vertical="center"/>
    </xf>
    <xf numFmtId="0" fontId="5" fillId="0" borderId="139" xfId="1" applyFont="1" applyBorder="1">
      <alignment vertical="center"/>
    </xf>
    <xf numFmtId="1" fontId="7" fillId="3" borderId="10" xfId="1" applyNumberFormat="1" applyFont="1" applyFill="1" applyBorder="1" applyAlignment="1" applyProtection="1">
      <alignment horizontal="right" vertical="center"/>
      <protection locked="0"/>
    </xf>
    <xf numFmtId="0" fontId="11" fillId="0" borderId="48" xfId="1" applyFont="1" applyBorder="1" applyAlignment="1">
      <alignment vertical="center" wrapText="1"/>
    </xf>
    <xf numFmtId="0" fontId="11" fillId="0" borderId="7" xfId="1" applyFont="1" applyBorder="1" applyAlignment="1">
      <alignment vertical="center" wrapText="1"/>
    </xf>
    <xf numFmtId="0" fontId="11" fillId="0" borderId="49" xfId="1" applyFont="1" applyBorder="1" applyAlignment="1">
      <alignment vertical="center" wrapText="1"/>
    </xf>
    <xf numFmtId="0" fontId="11" fillId="0" borderId="14" xfId="1" applyFont="1" applyBorder="1" applyAlignment="1">
      <alignment vertical="center" wrapText="1"/>
    </xf>
    <xf numFmtId="0" fontId="11" fillId="0" borderId="0" xfId="1" applyFont="1" applyAlignment="1">
      <alignment vertical="center" wrapText="1"/>
    </xf>
    <xf numFmtId="0" fontId="11" fillId="0" borderId="73" xfId="1" applyFont="1" applyBorder="1" applyAlignment="1">
      <alignment vertical="center" wrapText="1"/>
    </xf>
    <xf numFmtId="0" fontId="11" fillId="0" borderId="25" xfId="1" applyFont="1" applyBorder="1" applyAlignment="1">
      <alignment vertical="center" wrapText="1"/>
    </xf>
    <xf numFmtId="0" fontId="11" fillId="0" borderId="1" xfId="1" applyFont="1" applyBorder="1" applyAlignment="1">
      <alignment vertical="center" wrapText="1"/>
    </xf>
    <xf numFmtId="0" fontId="11" fillId="0" borderId="26" xfId="1" applyFont="1" applyBorder="1" applyAlignment="1">
      <alignment vertical="center" wrapText="1"/>
    </xf>
    <xf numFmtId="0" fontId="5" fillId="0" borderId="69" xfId="1" applyFont="1" applyBorder="1" applyAlignment="1" applyProtection="1">
      <alignment horizontal="left" vertical="center" shrinkToFit="1"/>
      <protection locked="0"/>
    </xf>
    <xf numFmtId="0" fontId="5" fillId="0" borderId="170" xfId="1" applyFont="1" applyBorder="1" applyAlignment="1" applyProtection="1">
      <alignment horizontal="left" vertical="center" shrinkToFit="1"/>
      <protection locked="0"/>
    </xf>
    <xf numFmtId="0" fontId="5" fillId="0" borderId="39" xfId="1" applyFont="1" applyBorder="1" applyProtection="1">
      <alignment vertical="center"/>
      <protection locked="0"/>
    </xf>
    <xf numFmtId="0" fontId="5" fillId="0" borderId="42" xfId="1" applyFont="1" applyBorder="1" applyProtection="1">
      <alignment vertical="center"/>
      <protection locked="0"/>
    </xf>
    <xf numFmtId="0" fontId="5" fillId="0" borderId="65" xfId="1" applyFont="1" applyBorder="1" applyAlignment="1">
      <alignment horizontal="left" vertical="center" shrinkToFit="1"/>
    </xf>
    <xf numFmtId="0" fontId="5" fillId="0" borderId="27" xfId="1" applyFont="1" applyBorder="1" applyAlignment="1">
      <alignment horizontal="left" vertical="center" shrinkToFit="1"/>
    </xf>
    <xf numFmtId="1" fontId="7" fillId="3" borderId="81" xfId="1" applyNumberFormat="1" applyFont="1" applyFill="1" applyBorder="1" applyAlignment="1" applyProtection="1">
      <alignment horizontal="right" vertical="center"/>
      <protection locked="0"/>
    </xf>
    <xf numFmtId="49" fontId="7" fillId="3" borderId="7" xfId="1" applyNumberFormat="1" applyFont="1" applyFill="1" applyBorder="1" applyAlignment="1" applyProtection="1">
      <alignment horizontal="center" vertical="center" shrinkToFit="1"/>
      <protection locked="0"/>
    </xf>
    <xf numFmtId="49" fontId="7" fillId="3" borderId="179" xfId="1" applyNumberFormat="1" applyFont="1" applyFill="1" applyBorder="1" applyAlignment="1" applyProtection="1">
      <alignment horizontal="center" vertical="center" shrinkToFit="1"/>
      <protection locked="0"/>
    </xf>
    <xf numFmtId="49" fontId="7" fillId="3" borderId="180" xfId="1" applyNumberFormat="1" applyFont="1" applyFill="1" applyBorder="1" applyAlignment="1" applyProtection="1">
      <alignment horizontal="center" vertical="center" shrinkToFit="1"/>
      <protection locked="0"/>
    </xf>
    <xf numFmtId="49" fontId="7" fillId="3" borderId="181" xfId="1" applyNumberFormat="1" applyFont="1" applyFill="1" applyBorder="1" applyAlignment="1" applyProtection="1">
      <alignment horizontal="center" vertical="center" shrinkToFit="1"/>
      <protection locked="0"/>
    </xf>
    <xf numFmtId="0" fontId="5" fillId="0" borderId="175" xfId="1" applyFont="1" applyBorder="1">
      <alignment vertical="center"/>
    </xf>
    <xf numFmtId="0" fontId="5" fillId="0" borderId="176" xfId="1" applyFont="1" applyBorder="1">
      <alignment vertical="center"/>
    </xf>
    <xf numFmtId="1" fontId="7" fillId="3" borderId="177" xfId="1" applyNumberFormat="1" applyFont="1" applyFill="1" applyBorder="1" applyAlignment="1" applyProtection="1">
      <alignment horizontal="right" vertical="center"/>
      <protection locked="0"/>
    </xf>
    <xf numFmtId="1" fontId="7" fillId="3" borderId="69" xfId="1" applyNumberFormat="1" applyFont="1" applyFill="1" applyBorder="1" applyAlignment="1" applyProtection="1">
      <alignment horizontal="right" vertical="center"/>
      <protection locked="0"/>
    </xf>
    <xf numFmtId="0" fontId="5" fillId="0" borderId="65" xfId="1" applyFont="1" applyBorder="1">
      <alignment vertical="center"/>
    </xf>
    <xf numFmtId="0" fontId="5" fillId="0" borderId="27" xfId="1" applyFont="1" applyBorder="1">
      <alignment vertical="center"/>
    </xf>
    <xf numFmtId="0" fontId="5" fillId="0" borderId="215" xfId="1" applyFont="1" applyBorder="1" applyAlignment="1">
      <alignment vertical="center" shrinkToFit="1"/>
    </xf>
    <xf numFmtId="0" fontId="20" fillId="0" borderId="0" xfId="0" applyFont="1" applyAlignment="1">
      <alignment vertical="top" wrapText="1"/>
    </xf>
    <xf numFmtId="0" fontId="20" fillId="0" borderId="0" xfId="1" applyFont="1" applyAlignment="1">
      <alignment vertical="top" wrapText="1"/>
    </xf>
    <xf numFmtId="0" fontId="5" fillId="0" borderId="220" xfId="1" applyFont="1" applyBorder="1" applyAlignment="1">
      <alignment horizontal="center" vertical="center"/>
    </xf>
    <xf numFmtId="0" fontId="5" fillId="0" borderId="17" xfId="1" applyFont="1" applyBorder="1" applyAlignment="1">
      <alignment horizontal="center" vertical="center"/>
    </xf>
    <xf numFmtId="0" fontId="5" fillId="0" borderId="18" xfId="1" applyFont="1" applyBorder="1" applyAlignment="1">
      <alignment horizontal="center" vertical="center"/>
    </xf>
    <xf numFmtId="181" fontId="5" fillId="0" borderId="186" xfId="1" applyNumberFormat="1" applyFont="1" applyBorder="1" applyAlignment="1" applyProtection="1">
      <alignment horizontal="center" vertical="center"/>
      <protection locked="0"/>
    </xf>
    <xf numFmtId="0" fontId="16" fillId="0" borderId="184" xfId="1" applyFont="1" applyBorder="1" applyAlignment="1" applyProtection="1">
      <alignment horizontal="center" vertical="center" shrinkToFit="1"/>
      <protection locked="0"/>
    </xf>
    <xf numFmtId="0" fontId="16" fillId="0" borderId="185" xfId="1" applyFont="1" applyBorder="1" applyAlignment="1" applyProtection="1">
      <alignment horizontal="center" vertical="center" shrinkToFit="1"/>
      <protection locked="0"/>
    </xf>
    <xf numFmtId="49" fontId="7" fillId="3" borderId="69" xfId="1" applyNumberFormat="1" applyFont="1" applyFill="1" applyBorder="1" applyAlignment="1" applyProtection="1">
      <alignment horizontal="center" vertical="center" shrinkToFit="1"/>
      <protection locked="0"/>
    </xf>
    <xf numFmtId="49" fontId="7" fillId="3" borderId="173" xfId="1" applyNumberFormat="1" applyFont="1" applyFill="1" applyBorder="1" applyAlignment="1" applyProtection="1">
      <alignment horizontal="center" vertical="center" shrinkToFit="1"/>
      <protection locked="0"/>
    </xf>
    <xf numFmtId="49" fontId="7" fillId="3" borderId="81" xfId="1" applyNumberFormat="1" applyFont="1" applyFill="1" applyBorder="1" applyAlignment="1" applyProtection="1">
      <alignment horizontal="center" vertical="center" shrinkToFit="1"/>
      <protection locked="0"/>
    </xf>
    <xf numFmtId="49" fontId="7" fillId="3" borderId="178" xfId="1" applyNumberFormat="1" applyFont="1" applyFill="1" applyBorder="1" applyAlignment="1" applyProtection="1">
      <alignment horizontal="center" vertical="center" shrinkToFit="1"/>
      <protection locked="0"/>
    </xf>
    <xf numFmtId="0" fontId="21" fillId="5" borderId="183" xfId="1" applyFont="1" applyFill="1" applyBorder="1" applyAlignment="1" applyProtection="1">
      <alignment horizontal="center" vertical="center" shrinkToFit="1"/>
      <protection locked="0"/>
    </xf>
    <xf numFmtId="0" fontId="23" fillId="0" borderId="198" xfId="0" applyFont="1" applyBorder="1" applyAlignment="1" applyProtection="1">
      <alignment vertical="center" shrinkToFit="1"/>
      <protection locked="0"/>
    </xf>
    <xf numFmtId="0" fontId="23" fillId="0" borderId="7" xfId="0" applyFont="1" applyBorder="1" applyAlignment="1" applyProtection="1">
      <alignment vertical="center" shrinkToFit="1"/>
      <protection locked="0"/>
    </xf>
    <xf numFmtId="0" fontId="23" fillId="0" borderId="199" xfId="0" applyFont="1" applyBorder="1" applyAlignment="1" applyProtection="1">
      <alignment vertical="center" shrinkToFit="1"/>
      <protection locked="0"/>
    </xf>
    <xf numFmtId="0" fontId="23" fillId="0" borderId="200" xfId="0" applyFont="1" applyBorder="1" applyAlignment="1" applyProtection="1">
      <alignment vertical="center" shrinkToFit="1"/>
      <protection locked="0"/>
    </xf>
    <xf numFmtId="0" fontId="23" fillId="0" borderId="0" xfId="0" applyFont="1" applyAlignment="1" applyProtection="1">
      <alignment vertical="center" shrinkToFit="1"/>
      <protection locked="0"/>
    </xf>
    <xf numFmtId="0" fontId="23" fillId="0" borderId="201" xfId="0" applyFont="1" applyBorder="1" applyAlignment="1" applyProtection="1">
      <alignment vertical="center" shrinkToFit="1"/>
      <protection locked="0"/>
    </xf>
    <xf numFmtId="0" fontId="5" fillId="0" borderId="200" xfId="0" applyFont="1" applyBorder="1" applyAlignment="1" applyProtection="1">
      <alignment vertical="center" shrinkToFit="1"/>
      <protection locked="0"/>
    </xf>
    <xf numFmtId="0" fontId="5" fillId="0" borderId="0" xfId="0" applyFont="1" applyAlignment="1" applyProtection="1">
      <alignment vertical="center" shrinkToFit="1"/>
      <protection locked="0"/>
    </xf>
    <xf numFmtId="0" fontId="5" fillId="0" borderId="201" xfId="0" applyFont="1" applyBorder="1" applyAlignment="1" applyProtection="1">
      <alignment vertical="center" shrinkToFit="1"/>
      <protection locked="0"/>
    </xf>
    <xf numFmtId="0" fontId="5" fillId="0" borderId="202" xfId="0" applyFont="1" applyBorder="1" applyAlignment="1" applyProtection="1">
      <alignment vertical="center" shrinkToFit="1"/>
      <protection locked="0"/>
    </xf>
    <xf numFmtId="0" fontId="5" fillId="0" borderId="203" xfId="0" applyFont="1" applyBorder="1" applyAlignment="1" applyProtection="1">
      <alignment vertical="center" shrinkToFit="1"/>
      <protection locked="0"/>
    </xf>
    <xf numFmtId="0" fontId="5" fillId="0" borderId="204" xfId="0" applyFont="1" applyBorder="1" applyAlignment="1" applyProtection="1">
      <alignment vertical="center" shrinkToFit="1"/>
      <protection locked="0"/>
    </xf>
    <xf numFmtId="0" fontId="5" fillId="0" borderId="226" xfId="1" applyFont="1" applyBorder="1" applyAlignment="1">
      <alignment horizontal="center" vertical="center"/>
    </xf>
    <xf numFmtId="0" fontId="5" fillId="0" borderId="228" xfId="1" applyFont="1" applyBorder="1" applyAlignment="1">
      <alignment horizontal="center" vertical="center"/>
    </xf>
    <xf numFmtId="0" fontId="5" fillId="0" borderId="93" xfId="1" applyFont="1" applyBorder="1" applyAlignment="1">
      <alignment horizontal="center" vertical="center" shrinkToFit="1"/>
    </xf>
    <xf numFmtId="0" fontId="5" fillId="0" borderId="224" xfId="1" applyFont="1" applyBorder="1" applyAlignment="1">
      <alignment horizontal="center" vertical="center" shrinkToFit="1"/>
    </xf>
    <xf numFmtId="0" fontId="5" fillId="0" borderId="35" xfId="1" applyFont="1" applyBorder="1" applyAlignment="1">
      <alignment horizontal="center" vertical="center" shrinkToFit="1"/>
    </xf>
    <xf numFmtId="0" fontId="5" fillId="0" borderId="132" xfId="1" applyFont="1" applyBorder="1" applyAlignment="1">
      <alignment horizontal="center" vertical="center"/>
    </xf>
    <xf numFmtId="0" fontId="5" fillId="0" borderId="231" xfId="1" applyFont="1" applyBorder="1" applyAlignment="1">
      <alignment horizontal="center" vertical="center"/>
    </xf>
    <xf numFmtId="0" fontId="5" fillId="0" borderId="136" xfId="1" applyFont="1" applyBorder="1" applyAlignment="1">
      <alignment horizontal="center" vertical="center"/>
    </xf>
    <xf numFmtId="0" fontId="5" fillId="0" borderId="137" xfId="1" applyFont="1" applyBorder="1" applyAlignment="1">
      <alignment horizontal="center" vertical="center"/>
    </xf>
    <xf numFmtId="49" fontId="7" fillId="3" borderId="214" xfId="1" applyNumberFormat="1" applyFont="1" applyFill="1" applyBorder="1" applyAlignment="1" applyProtection="1">
      <alignment horizontal="center" vertical="center" shrinkToFit="1"/>
      <protection locked="0"/>
    </xf>
    <xf numFmtId="49" fontId="7" fillId="3" borderId="232" xfId="1" applyNumberFormat="1" applyFont="1" applyFill="1" applyBorder="1" applyAlignment="1" applyProtection="1">
      <alignment horizontal="center" vertical="center" shrinkToFit="1"/>
      <protection locked="0"/>
    </xf>
    <xf numFmtId="177" fontId="5" fillId="0" borderId="234" xfId="0" applyNumberFormat="1" applyFont="1" applyBorder="1" applyAlignment="1">
      <alignment horizontal="center" vertical="center" shrinkToFit="1"/>
    </xf>
    <xf numFmtId="177" fontId="5" fillId="0" borderId="233" xfId="0" applyNumberFormat="1" applyFont="1" applyBorder="1" applyAlignment="1">
      <alignment horizontal="center" vertical="center" shrinkToFit="1"/>
    </xf>
    <xf numFmtId="0" fontId="7" fillId="0" borderId="235" xfId="1" applyFont="1" applyBorder="1" applyAlignment="1">
      <alignment horizontal="center" vertical="center"/>
    </xf>
    <xf numFmtId="0" fontId="7" fillId="0" borderId="129" xfId="1" applyFont="1" applyBorder="1" applyAlignment="1">
      <alignment horizontal="center" vertical="center"/>
    </xf>
    <xf numFmtId="0" fontId="5" fillId="0" borderId="0" xfId="1" applyFont="1" applyBorder="1">
      <alignment vertical="center"/>
    </xf>
    <xf numFmtId="0" fontId="7" fillId="0" borderId="0" xfId="1" applyFont="1" applyBorder="1">
      <alignment vertical="center"/>
    </xf>
    <xf numFmtId="0" fontId="26" fillId="0" borderId="131" xfId="1" applyFont="1" applyBorder="1">
      <alignment vertical="center"/>
    </xf>
    <xf numFmtId="0" fontId="7" fillId="0" borderId="23" xfId="1" applyFont="1" applyBorder="1" applyAlignment="1">
      <alignment horizontal="left" vertical="center"/>
    </xf>
    <xf numFmtId="0" fontId="7" fillId="0" borderId="23" xfId="1" applyFont="1" applyBorder="1">
      <alignment vertical="center"/>
    </xf>
    <xf numFmtId="0" fontId="7" fillId="0" borderId="23" xfId="1" applyFont="1" applyBorder="1" applyAlignment="1" applyProtection="1">
      <alignment horizontal="center" vertical="center" shrinkToFit="1"/>
      <protection locked="0"/>
    </xf>
    <xf numFmtId="0" fontId="7" fillId="0" borderId="24" xfId="1" applyFont="1" applyBorder="1">
      <alignment vertical="center"/>
    </xf>
    <xf numFmtId="0" fontId="7" fillId="0" borderId="0" xfId="1" applyFont="1" applyBorder="1" applyAlignment="1">
      <alignment horizontal="left" vertical="center"/>
    </xf>
    <xf numFmtId="0" fontId="7" fillId="0" borderId="60" xfId="1" applyFont="1" applyBorder="1" applyAlignment="1">
      <alignment horizontal="left" vertical="center"/>
    </xf>
    <xf numFmtId="0" fontId="7" fillId="0" borderId="236" xfId="1" applyFont="1" applyBorder="1">
      <alignment vertical="center"/>
    </xf>
    <xf numFmtId="0" fontId="5" fillId="0" borderId="237" xfId="1" applyFont="1" applyBorder="1">
      <alignment vertical="center"/>
    </xf>
    <xf numFmtId="0" fontId="7" fillId="3" borderId="237" xfId="1" applyFont="1" applyFill="1" applyBorder="1" applyAlignment="1" applyProtection="1">
      <alignment horizontal="center" vertical="center" shrinkToFit="1"/>
      <protection locked="0"/>
    </xf>
    <xf numFmtId="0" fontId="7" fillId="0" borderId="237" xfId="1" applyFont="1" applyBorder="1">
      <alignment vertical="center"/>
    </xf>
    <xf numFmtId="0" fontId="7" fillId="0" borderId="237" xfId="1" applyFont="1" applyBorder="1" applyAlignment="1" applyProtection="1">
      <alignment horizontal="center" vertical="center" shrinkToFit="1"/>
      <protection locked="0"/>
    </xf>
    <xf numFmtId="0" fontId="7" fillId="0" borderId="73" xfId="1" applyFont="1" applyBorder="1">
      <alignment vertical="center"/>
    </xf>
  </cellXfs>
  <cellStyles count="5">
    <cellStyle name="パーセント 2" xfId="2" xr:uid="{00000000-0005-0000-0000-000000000000}"/>
    <cellStyle name="通貨 2" xfId="3" xr:uid="{00000000-0005-0000-0000-000001000000}"/>
    <cellStyle name="標準" xfId="0" builtinId="0"/>
    <cellStyle name="標準 2" xfId="4" xr:uid="{00000000-0005-0000-0000-000003000000}"/>
    <cellStyle name="標準 3" xfId="1" xr:uid="{00000000-0005-0000-0000-000004000000}"/>
  </cellStyles>
  <dxfs count="26">
    <dxf>
      <font>
        <strike val="0"/>
      </font>
    </dxf>
    <dxf>
      <font>
        <strike val="0"/>
      </font>
    </dxf>
    <dxf>
      <font>
        <b/>
        <i val="0"/>
        <name val="ＭＳ Ｐゴシック"/>
        <scheme val="none"/>
      </font>
      <fill>
        <patternFill>
          <bgColor rgb="FFCCFFCC"/>
        </patternFill>
      </fill>
    </dxf>
    <dxf>
      <font>
        <b/>
        <i val="0"/>
        <strike val="0"/>
      </font>
      <fill>
        <patternFill>
          <bgColor rgb="FFCCFFCC"/>
        </patternFill>
      </fill>
    </dxf>
    <dxf>
      <font>
        <b/>
        <i val="0"/>
      </font>
      <fill>
        <patternFill>
          <bgColor rgb="FFCCFFCC"/>
        </patternFill>
      </fill>
    </dxf>
    <dxf>
      <font>
        <b/>
        <i val="0"/>
        <strike val="0"/>
      </font>
      <fill>
        <patternFill>
          <bgColor rgb="FFCCFFCC"/>
        </patternFill>
      </fill>
    </dxf>
    <dxf>
      <font>
        <b/>
        <i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
      <font>
        <color theme="0" tint="-0.24994659260841701"/>
      </font>
      <numFmt numFmtId="182" formatCode=";;;&quot;例）太陽光パネル：あり／特殊基礎：あり　等ありましたらご記載ください。&quot;"/>
    </dxf>
    <dxf>
      <font>
        <b/>
        <i val="0"/>
        <strike val="0"/>
      </font>
      <fill>
        <patternFill>
          <bgColor rgb="FFCCFFCC"/>
        </patternFill>
      </fill>
    </dxf>
    <dxf>
      <font>
        <b/>
        <i val="0"/>
        <strike val="0"/>
      </font>
      <fill>
        <patternFill>
          <bgColor rgb="FFCCFFCC"/>
        </patternFill>
      </fill>
    </dxf>
    <dxf>
      <font>
        <b/>
        <i val="0"/>
        <strike val="0"/>
      </font>
      <fill>
        <patternFill>
          <bgColor rgb="FFCC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CE$70" lockText="1" noThreeD="1"/>
</file>

<file path=xl/ctrlProps/ctrlProp10.xml><?xml version="1.0" encoding="utf-8"?>
<formControlPr xmlns="http://schemas.microsoft.com/office/spreadsheetml/2009/9/main" objectType="CheckBox" fmlaLink="$CE$79"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CE$80"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CE$82"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CE$83"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REF!"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CE$85"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REF!"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fmlaLink="#REF!"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REF!"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REF!"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checked="Checked"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E$71" lockText="1" noThreeD="1"/>
</file>

<file path=xl/ctrlProps/ctrlProp20.xml><?xml version="1.0" encoding="utf-8"?>
<formControlPr xmlns="http://schemas.microsoft.com/office/spreadsheetml/2009/9/main" objectType="CheckBox" fmlaLink="#REF!"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REF!"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REF!"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fmlaLink="#REF!"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REF!"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REF!"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fmlaLink="#REF!"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REF!"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REF!"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REF!"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E$72" lockText="1" noThreeD="1"/>
</file>

<file path=xl/ctrlProps/ctrlProp30.xml><?xml version="1.0" encoding="utf-8"?>
<formControlPr xmlns="http://schemas.microsoft.com/office/spreadsheetml/2009/9/main" objectType="CheckBox" fmlaLink="#REF!"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fmlaLink="$CE$84"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G$148"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fmlaLink="$G$149"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G$150" lockText="1" noThreeD="1"/>
</file>

<file path=xl/ctrlProps/ctrlProp35.xml><?xml version="1.0" encoding="utf-8"?>
<formControlPr xmlns="http://schemas.microsoft.com/office/spreadsheetml/2009/9/main" objectType="CheckBox" fmlaLink="$G$151" lockText="1" noThreeD="1"/>
</file>

<file path=xl/ctrlProps/ctrlProp36.xml><?xml version="1.0" encoding="utf-8"?>
<formControlPr xmlns="http://schemas.microsoft.com/office/spreadsheetml/2009/9/main" objectType="CheckBox" fmlaLink="$G$152" lockText="1" noThreeD="1"/>
</file>

<file path=xl/ctrlProps/ctrlProp37.xml><?xml version="1.0" encoding="utf-8"?>
<formControlPr xmlns="http://schemas.microsoft.com/office/spreadsheetml/2009/9/main" objectType="CheckBox" fmlaLink="$G$153" lockText="1" noThreeD="1"/>
</file>

<file path=xl/ctrlProps/ctrlProp38.xml><?xml version="1.0" encoding="utf-8"?>
<formControlPr xmlns="http://schemas.microsoft.com/office/spreadsheetml/2009/9/main" objectType="CheckBox" fmlaLink="$G$154" lockText="1" noThreeD="1"/>
</file>

<file path=xl/ctrlProps/ctrlProp39.xml><?xml version="1.0" encoding="utf-8"?>
<formControlPr xmlns="http://schemas.microsoft.com/office/spreadsheetml/2009/9/main" objectType="CheckBox" fmlaLink="$G$155" lockText="1" noThreeD="1"/>
</file>

<file path=xl/ctrlProps/ctrlProp4.xml><?xml version="1.0" encoding="utf-8"?>
<formControlPr xmlns="http://schemas.microsoft.com/office/spreadsheetml/2009/9/main" objectType="CheckBox" fmlaLink="$CE$73" lockText="1" noThreeD="1"/>
</file>

<file path=xl/ctrlProps/ctrlProp40.xml><?xml version="1.0" encoding="utf-8"?>
<formControlPr xmlns="http://schemas.microsoft.com/office/spreadsheetml/2009/9/main" objectType="CheckBox" fmlaLink="$G$156" lockText="1" noThreeD="1"/>
</file>

<file path=xl/ctrlProps/ctrlProp41.xml><?xml version="1.0" encoding="utf-8"?>
<formControlPr xmlns="http://schemas.microsoft.com/office/spreadsheetml/2009/9/main" objectType="CheckBox" fmlaLink="$G$157" lockText="1" noThreeD="1"/>
</file>

<file path=xl/ctrlProps/ctrlProp42.xml><?xml version="1.0" encoding="utf-8"?>
<formControlPr xmlns="http://schemas.microsoft.com/office/spreadsheetml/2009/9/main" objectType="CheckBox" fmlaLink="$X$148" lockText="1" noThreeD="1"/>
</file>

<file path=xl/ctrlProps/ctrlProp43.xml><?xml version="1.0" encoding="utf-8"?>
<formControlPr xmlns="http://schemas.microsoft.com/office/spreadsheetml/2009/9/main" objectType="CheckBox" fmlaLink="$X$149" lockText="1" noThreeD="1"/>
</file>

<file path=xl/ctrlProps/ctrlProp44.xml><?xml version="1.0" encoding="utf-8"?>
<formControlPr xmlns="http://schemas.microsoft.com/office/spreadsheetml/2009/9/main" objectType="CheckBox" fmlaLink="$X$151" lockText="1" noThreeD="1"/>
</file>

<file path=xl/ctrlProps/ctrlProp45.xml><?xml version="1.0" encoding="utf-8"?>
<formControlPr xmlns="http://schemas.microsoft.com/office/spreadsheetml/2009/9/main" objectType="CheckBox" fmlaLink="$X$152" lockText="1" noThreeD="1"/>
</file>

<file path=xl/ctrlProps/ctrlProp46.xml><?xml version="1.0" encoding="utf-8"?>
<formControlPr xmlns="http://schemas.microsoft.com/office/spreadsheetml/2009/9/main" objectType="CheckBox" fmlaLink="D26" lockText="1" noThreeD="1"/>
</file>

<file path=xl/ctrlProps/ctrlProp47.xml><?xml version="1.0" encoding="utf-8"?>
<formControlPr xmlns="http://schemas.microsoft.com/office/spreadsheetml/2009/9/main" objectType="CheckBox" fmlaLink="D27" lockText="1" noThreeD="1"/>
</file>

<file path=xl/ctrlProps/ctrlProp48.xml><?xml version="1.0" encoding="utf-8"?>
<formControlPr xmlns="http://schemas.microsoft.com/office/spreadsheetml/2009/9/main" objectType="CheckBox" fmlaLink="D28" lockText="1" noThreeD="1"/>
</file>

<file path=xl/ctrlProps/ctrlProp49.xml><?xml version="1.0" encoding="utf-8"?>
<formControlPr xmlns="http://schemas.microsoft.com/office/spreadsheetml/2009/9/main" objectType="CheckBox" fmlaLink="E30" lockText="1" noThreeD="1"/>
</file>

<file path=xl/ctrlProps/ctrlProp5.xml><?xml version="1.0" encoding="utf-8"?>
<formControlPr xmlns="http://schemas.microsoft.com/office/spreadsheetml/2009/9/main" objectType="CheckBox" fmlaLink="$CE$74"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CE$75"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CE$76"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CE$77"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CE$78"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38100</xdr:colOff>
      <xdr:row>160</xdr:row>
      <xdr:rowOff>85725</xdr:rowOff>
    </xdr:from>
    <xdr:to>
      <xdr:col>39</xdr:col>
      <xdr:colOff>66675</xdr:colOff>
      <xdr:row>178</xdr:row>
      <xdr:rowOff>104775</xdr:rowOff>
    </xdr:to>
    <xdr:grpSp>
      <xdr:nvGrpSpPr>
        <xdr:cNvPr id="2" name="グループ化 31">
          <a:extLst>
            <a:ext uri="{FF2B5EF4-FFF2-40B4-BE49-F238E27FC236}">
              <a16:creationId xmlns:a16="http://schemas.microsoft.com/office/drawing/2014/main" id="{00000000-0008-0000-0000-000002000000}"/>
            </a:ext>
          </a:extLst>
        </xdr:cNvPr>
        <xdr:cNvGrpSpPr>
          <a:grpSpLocks/>
        </xdr:cNvGrpSpPr>
      </xdr:nvGrpSpPr>
      <xdr:grpSpPr bwMode="auto">
        <a:xfrm>
          <a:off x="2676525" y="27851100"/>
          <a:ext cx="5229225" cy="3105150"/>
          <a:chOff x="2514600" y="27498675"/>
          <a:chExt cx="5391150" cy="3162300"/>
        </a:xfrm>
      </xdr:grpSpPr>
      <xdr:pic>
        <xdr:nvPicPr>
          <xdr:cNvPr id="3" name="図 22" descr="RFWAF001.tif">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srcRect t="1627" r="17972" b="64960"/>
          <a:stretch>
            <a:fillRect/>
          </a:stretch>
        </xdr:blipFill>
        <xdr:spPr bwMode="auto">
          <a:xfrm>
            <a:off x="2514600" y="27498675"/>
            <a:ext cx="5276850" cy="3162300"/>
          </a:xfrm>
          <a:prstGeom prst="rect">
            <a:avLst/>
          </a:prstGeom>
          <a:noFill/>
          <a:ln w="9525">
            <a:noFill/>
            <a:miter lim="800000"/>
            <a:headEnd/>
            <a:tailEnd/>
          </a:ln>
        </xdr:spPr>
      </xdr:pic>
      <xdr:sp macro="" textlink="$J$165">
        <xdr:nvSpPr>
          <xdr:cNvPr id="4" name="テキスト ボックス 3">
            <a:extLst>
              <a:ext uri="{FF2B5EF4-FFF2-40B4-BE49-F238E27FC236}">
                <a16:creationId xmlns:a16="http://schemas.microsoft.com/office/drawing/2014/main" id="{00000000-0008-0000-0000-000004000000}"/>
              </a:ext>
            </a:extLst>
          </xdr:cNvPr>
          <xdr:cNvSpPr txBox="1"/>
        </xdr:nvSpPr>
        <xdr:spPr bwMode="auto">
          <a:xfrm>
            <a:off x="3408215" y="29205929"/>
            <a:ext cx="196399" cy="717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fld id="{862776C1-29F2-4EB9-B7B0-39A75A730FCC}" type="TxLink">
              <a:rPr lang="ja-JP" altLang="en-US"/>
              <a:pPr/>
              <a:t> </a:t>
            </a:fld>
            <a:endParaRPr lang="ja-JP" altLang="en-US"/>
          </a:p>
        </xdr:txBody>
      </xdr:sp>
      <xdr:sp macro="" textlink="$J$164">
        <xdr:nvSpPr>
          <xdr:cNvPr id="5" name="テキスト ボックス 4">
            <a:extLst>
              <a:ext uri="{FF2B5EF4-FFF2-40B4-BE49-F238E27FC236}">
                <a16:creationId xmlns:a16="http://schemas.microsoft.com/office/drawing/2014/main" id="{00000000-0008-0000-0000-000005000000}"/>
              </a:ext>
            </a:extLst>
          </xdr:cNvPr>
          <xdr:cNvSpPr txBox="1"/>
        </xdr:nvSpPr>
        <xdr:spPr bwMode="auto">
          <a:xfrm>
            <a:off x="3408215" y="28459005"/>
            <a:ext cx="196399" cy="717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fld id="{F7B851A5-16C6-48C7-AF31-104D96535C04}" type="TxLink">
              <a:rPr lang="ja-JP" altLang="en-US"/>
              <a:pPr/>
              <a:t> </a:t>
            </a:fld>
            <a:endParaRPr lang="ja-JP" altLang="en-US"/>
          </a:p>
        </xdr:txBody>
      </xdr:sp>
      <xdr:sp macro="" textlink="$J$166">
        <xdr:nvSpPr>
          <xdr:cNvPr id="6" name="テキスト ボックス 5">
            <a:extLst>
              <a:ext uri="{FF2B5EF4-FFF2-40B4-BE49-F238E27FC236}">
                <a16:creationId xmlns:a16="http://schemas.microsoft.com/office/drawing/2014/main" id="{00000000-0008-0000-0000-000006000000}"/>
              </a:ext>
            </a:extLst>
          </xdr:cNvPr>
          <xdr:cNvSpPr txBox="1"/>
        </xdr:nvSpPr>
        <xdr:spPr bwMode="auto">
          <a:xfrm>
            <a:off x="3859933" y="28924620"/>
            <a:ext cx="216039" cy="533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fld id="{970A1DC8-29DA-4FAD-A3AF-F14388130914}" type="TxLink">
              <a:rPr lang="ja-JP" altLang="en-US"/>
              <a:pPr/>
              <a:t> </a:t>
            </a:fld>
            <a:endParaRPr lang="ja-JP" altLang="en-US"/>
          </a:p>
        </xdr:txBody>
      </xdr:sp>
      <xdr:sp macro="" textlink="$J$169">
        <xdr:nvSpPr>
          <xdr:cNvPr id="7" name="テキスト ボックス 6">
            <a:extLst>
              <a:ext uri="{FF2B5EF4-FFF2-40B4-BE49-F238E27FC236}">
                <a16:creationId xmlns:a16="http://schemas.microsoft.com/office/drawing/2014/main" id="{00000000-0008-0000-0000-000007000000}"/>
              </a:ext>
            </a:extLst>
          </xdr:cNvPr>
          <xdr:cNvSpPr txBox="1"/>
        </xdr:nvSpPr>
        <xdr:spPr bwMode="auto">
          <a:xfrm>
            <a:off x="3859933" y="29923752"/>
            <a:ext cx="216039" cy="5432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fld id="{BFA4D8B5-95AC-4DE3-AEFC-9FA0BC2FE839}" type="TxLink">
              <a:rPr lang="ja-JP" altLang="en-US"/>
              <a:pPr/>
              <a:t> </a:t>
            </a:fld>
            <a:endParaRPr lang="ja-JP" altLang="en-US"/>
          </a:p>
        </xdr:txBody>
      </xdr:sp>
      <xdr:sp macro="" textlink="$J$168">
        <xdr:nvSpPr>
          <xdr:cNvPr id="8" name="テキスト ボックス 7">
            <a:extLst>
              <a:ext uri="{FF2B5EF4-FFF2-40B4-BE49-F238E27FC236}">
                <a16:creationId xmlns:a16="http://schemas.microsoft.com/office/drawing/2014/main" id="{00000000-0008-0000-0000-000008000000}"/>
              </a:ext>
            </a:extLst>
          </xdr:cNvPr>
          <xdr:cNvSpPr txBox="1"/>
        </xdr:nvSpPr>
        <xdr:spPr bwMode="auto">
          <a:xfrm>
            <a:off x="3859933" y="29467837"/>
            <a:ext cx="216039" cy="5432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fld id="{7FF28C43-5B7B-42A5-A6DC-73D74FCF79C2}" type="TxLink">
              <a:rPr lang="ja-JP" altLang="en-US"/>
              <a:pPr/>
              <a:t> </a:t>
            </a:fld>
            <a:endParaRPr lang="ja-JP" altLang="en-US"/>
          </a:p>
        </xdr:txBody>
      </xdr:sp>
      <xdr:sp macro="" textlink="$M$162">
        <xdr:nvSpPr>
          <xdr:cNvPr id="9" name="テキスト ボックス 8">
            <a:extLst>
              <a:ext uri="{FF2B5EF4-FFF2-40B4-BE49-F238E27FC236}">
                <a16:creationId xmlns:a16="http://schemas.microsoft.com/office/drawing/2014/main" id="{00000000-0008-0000-0000-000009000000}"/>
              </a:ext>
            </a:extLst>
          </xdr:cNvPr>
          <xdr:cNvSpPr txBox="1"/>
        </xdr:nvSpPr>
        <xdr:spPr bwMode="auto">
          <a:xfrm>
            <a:off x="6894296" y="28420204"/>
            <a:ext cx="196399" cy="717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endParaRPr lang="en-US" altLang="ja-JP" sz="1100" b="0" i="0" u="none" strike="noStrike" baseline="0">
              <a:solidFill>
                <a:srgbClr val="008000"/>
              </a:solidFill>
              <a:latin typeface="ＭＳ ゴシック"/>
              <a:ea typeface="ＭＳ ゴシック"/>
            </a:endParaRPr>
          </a:p>
        </xdr:txBody>
      </xdr:sp>
      <xdr:sp macro="" textlink="$J$167">
        <xdr:nvSpPr>
          <xdr:cNvPr id="10" name="テキスト ボックス 9">
            <a:extLst>
              <a:ext uri="{FF2B5EF4-FFF2-40B4-BE49-F238E27FC236}">
                <a16:creationId xmlns:a16="http://schemas.microsoft.com/office/drawing/2014/main" id="{00000000-0008-0000-0000-00000A000000}"/>
              </a:ext>
            </a:extLst>
          </xdr:cNvPr>
          <xdr:cNvSpPr txBox="1"/>
        </xdr:nvSpPr>
        <xdr:spPr bwMode="auto">
          <a:xfrm>
            <a:off x="7080875" y="28992522"/>
            <a:ext cx="186579" cy="717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fld id="{FB75690A-0BEC-4993-B020-8D728E8BAAF6}" type="TxLink">
              <a:rPr lang="ja-JP" altLang="en-US"/>
              <a:pPr/>
              <a:t> </a:t>
            </a:fld>
            <a:endParaRPr lang="ja-JP" altLang="en-US"/>
          </a:p>
        </xdr:txBody>
      </xdr:sp>
      <xdr:sp macro="" textlink="$J$163">
        <xdr:nvSpPr>
          <xdr:cNvPr id="11" name="テキスト ボックス 23">
            <a:extLst>
              <a:ext uri="{FF2B5EF4-FFF2-40B4-BE49-F238E27FC236}">
                <a16:creationId xmlns:a16="http://schemas.microsoft.com/office/drawing/2014/main" id="{00000000-0008-0000-0000-00000B000000}"/>
              </a:ext>
            </a:extLst>
          </xdr:cNvPr>
          <xdr:cNvSpPr txBox="1">
            <a:spLocks noChangeArrowheads="1"/>
          </xdr:cNvSpPr>
        </xdr:nvSpPr>
        <xdr:spPr bwMode="auto">
          <a:xfrm>
            <a:off x="4468769" y="27673281"/>
            <a:ext cx="608837" cy="164905"/>
          </a:xfrm>
          <a:prstGeom prst="rect">
            <a:avLst/>
          </a:prstGeom>
          <a:noFill/>
          <a:ln w="9525">
            <a:noFill/>
            <a:miter lim="800000"/>
            <a:headEnd/>
            <a:tailEnd/>
          </a:ln>
        </xdr:spPr>
        <xdr:txBody>
          <a:bodyPr/>
          <a:lstStyle/>
          <a:p>
            <a:fld id="{40DE76BC-E8DD-47C4-9101-21DE80E906BD}" type="TxLink">
              <a:rPr lang="ja-JP" altLang="en-US"/>
              <a:pPr/>
              <a:t> </a:t>
            </a:fld>
            <a:endParaRPr lang="ja-JP" altLang="en-US"/>
          </a:p>
        </xdr:txBody>
      </xdr:sp>
      <xdr:sp macro="" textlink="$J$172">
        <xdr:nvSpPr>
          <xdr:cNvPr id="12" name="テキスト ボックス 11">
            <a:extLst>
              <a:ext uri="{FF2B5EF4-FFF2-40B4-BE49-F238E27FC236}">
                <a16:creationId xmlns:a16="http://schemas.microsoft.com/office/drawing/2014/main" id="{00000000-0008-0000-0000-00000C000000}"/>
              </a:ext>
            </a:extLst>
          </xdr:cNvPr>
          <xdr:cNvSpPr txBox="1"/>
        </xdr:nvSpPr>
        <xdr:spPr bwMode="auto">
          <a:xfrm>
            <a:off x="5342744" y="27906088"/>
            <a:ext cx="618657" cy="1746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horz" wrap="square" rtlCol="0" anchor="ctr" anchorCtr="1"/>
          <a:lstStyle/>
          <a:p>
            <a:fld id="{179F505C-8566-4B80-AAD8-BE9E5CF051FF}" type="TxLink">
              <a:rPr lang="ja-JP" altLang="en-US"/>
              <a:pPr/>
              <a:t> </a:t>
            </a:fld>
            <a:endParaRPr lang="ja-JP" altLang="en-US"/>
          </a:p>
        </xdr:txBody>
      </xdr:sp>
      <xdr:sp macro="" textlink="$J$172">
        <xdr:nvSpPr>
          <xdr:cNvPr id="13" name="テキスト ボックス 12">
            <a:extLst>
              <a:ext uri="{FF2B5EF4-FFF2-40B4-BE49-F238E27FC236}">
                <a16:creationId xmlns:a16="http://schemas.microsoft.com/office/drawing/2014/main" id="{00000000-0008-0000-0000-00000D000000}"/>
              </a:ext>
            </a:extLst>
          </xdr:cNvPr>
          <xdr:cNvSpPr txBox="1"/>
        </xdr:nvSpPr>
        <xdr:spPr bwMode="auto">
          <a:xfrm>
            <a:off x="5274005" y="30408767"/>
            <a:ext cx="618657" cy="184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horz" wrap="square" rtlCol="0" anchor="ctr" anchorCtr="1"/>
          <a:lstStyle/>
          <a:p>
            <a:fld id="{6A01555E-5C0C-4438-B485-83BC9D22F978}" type="TxLink">
              <a:rPr lang="ja-JP" altLang="en-US"/>
              <a:pPr/>
              <a:t> </a:t>
            </a:fld>
            <a:endParaRPr lang="ja-JP" altLang="en-US"/>
          </a:p>
        </xdr:txBody>
      </xdr:sp>
      <xdr:sp macro="" textlink="$J$173">
        <xdr:nvSpPr>
          <xdr:cNvPr id="14" name="テキスト ボックス 13">
            <a:extLst>
              <a:ext uri="{FF2B5EF4-FFF2-40B4-BE49-F238E27FC236}">
                <a16:creationId xmlns:a16="http://schemas.microsoft.com/office/drawing/2014/main" id="{00000000-0008-0000-0000-00000E000000}"/>
              </a:ext>
            </a:extLst>
          </xdr:cNvPr>
          <xdr:cNvSpPr txBox="1"/>
        </xdr:nvSpPr>
        <xdr:spPr bwMode="auto">
          <a:xfrm>
            <a:off x="5342744" y="28255299"/>
            <a:ext cx="618657" cy="1649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horz" wrap="square" rtlCol="0" anchor="ctr" anchorCtr="1"/>
          <a:lstStyle/>
          <a:p>
            <a:fld id="{C738479B-815C-490F-86AA-02695B1E834E}" type="TxLink">
              <a:rPr lang="ja-JP" altLang="en-US"/>
              <a:pPr/>
              <a:t> </a:t>
            </a:fld>
            <a:endParaRPr lang="ja-JP" altLang="en-US"/>
          </a:p>
        </xdr:txBody>
      </xdr:sp>
      <xdr:sp macro="" textlink="$J$174">
        <xdr:nvSpPr>
          <xdr:cNvPr id="15" name="テキスト ボックス 14">
            <a:extLst>
              <a:ext uri="{FF2B5EF4-FFF2-40B4-BE49-F238E27FC236}">
                <a16:creationId xmlns:a16="http://schemas.microsoft.com/office/drawing/2014/main" id="{00000000-0008-0000-0000-00000F000000}"/>
              </a:ext>
            </a:extLst>
          </xdr:cNvPr>
          <xdr:cNvSpPr txBox="1"/>
        </xdr:nvSpPr>
        <xdr:spPr bwMode="auto">
          <a:xfrm>
            <a:off x="5588243" y="28526908"/>
            <a:ext cx="785596" cy="203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horz" wrap="square" rtlCol="0" anchor="ctr" anchorCtr="1"/>
          <a:lstStyle/>
          <a:p>
            <a:fld id="{01E8726C-318E-4D20-A460-E2D284F5F04A}" type="TxLink">
              <a:rPr lang="ja-JP" altLang="en-US"/>
              <a:pPr/>
              <a:t> </a:t>
            </a:fld>
            <a:endParaRPr lang="ja-JP" altLang="en-US"/>
          </a:p>
        </xdr:txBody>
      </xdr:sp>
      <xdr:sp macro="" textlink="$J$175">
        <xdr:nvSpPr>
          <xdr:cNvPr id="16" name="テキスト ボックス 15">
            <a:extLst>
              <a:ext uri="{FF2B5EF4-FFF2-40B4-BE49-F238E27FC236}">
                <a16:creationId xmlns:a16="http://schemas.microsoft.com/office/drawing/2014/main" id="{00000000-0008-0000-0000-000010000000}"/>
              </a:ext>
            </a:extLst>
          </xdr:cNvPr>
          <xdr:cNvSpPr txBox="1"/>
        </xdr:nvSpPr>
        <xdr:spPr bwMode="auto">
          <a:xfrm>
            <a:off x="6776456" y="30059556"/>
            <a:ext cx="775776" cy="203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horz" wrap="square" rtlCol="0" anchor="ctr" anchorCtr="1"/>
          <a:lstStyle/>
          <a:p>
            <a:fld id="{4AFA1E58-551C-4E53-81B0-2D788CD3E8D9}" type="TxLink">
              <a:rPr lang="ja-JP" altLang="en-US"/>
              <a:pPr/>
              <a:t> </a:t>
            </a:fld>
            <a:endParaRPr lang="ja-JP" altLang="en-US"/>
          </a:p>
        </xdr:txBody>
      </xdr:sp>
      <xdr:sp macro="" textlink="$J$176">
        <xdr:nvSpPr>
          <xdr:cNvPr id="17" name="テキスト ボックス 16">
            <a:extLst>
              <a:ext uri="{FF2B5EF4-FFF2-40B4-BE49-F238E27FC236}">
                <a16:creationId xmlns:a16="http://schemas.microsoft.com/office/drawing/2014/main" id="{00000000-0008-0000-0000-000011000000}"/>
              </a:ext>
            </a:extLst>
          </xdr:cNvPr>
          <xdr:cNvSpPr txBox="1"/>
        </xdr:nvSpPr>
        <xdr:spPr bwMode="auto">
          <a:xfrm>
            <a:off x="6442578" y="30234162"/>
            <a:ext cx="1463172" cy="2328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horz" wrap="square" rtlCol="0" anchor="ctr" anchorCtr="1"/>
          <a:lstStyle/>
          <a:p>
            <a:fld id="{A4CBDF44-0CA9-4556-A61D-C6B8C083AC95}" type="TxLink">
              <a:rPr lang="ja-JP" altLang="en-US"/>
              <a:pPr/>
              <a:t> </a:t>
            </a:fld>
            <a:endParaRPr lang="ja-JP" altLang="en-US"/>
          </a:p>
        </xdr:txBody>
      </xdr:sp>
    </xdr:grpSp>
    <xdr:clientData/>
  </xdr:twoCellAnchor>
  <mc:AlternateContent xmlns:mc="http://schemas.openxmlformats.org/markup-compatibility/2006">
    <mc:Choice xmlns:a14="http://schemas.microsoft.com/office/drawing/2010/main" Requires="a14">
      <xdr:twoCellAnchor editAs="oneCell">
        <xdr:from>
          <xdr:col>82</xdr:col>
          <xdr:colOff>0</xdr:colOff>
          <xdr:row>68</xdr:row>
          <xdr:rowOff>133350</xdr:rowOff>
        </xdr:from>
        <xdr:to>
          <xdr:col>83</xdr:col>
          <xdr:colOff>0</xdr:colOff>
          <xdr:row>70</xdr:row>
          <xdr:rowOff>85725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69</xdr:row>
          <xdr:rowOff>114300</xdr:rowOff>
        </xdr:from>
        <xdr:to>
          <xdr:col>83</xdr:col>
          <xdr:colOff>0</xdr:colOff>
          <xdr:row>71</xdr:row>
          <xdr:rowOff>66675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70</xdr:row>
          <xdr:rowOff>114300</xdr:rowOff>
        </xdr:from>
        <xdr:to>
          <xdr:col>83</xdr:col>
          <xdr:colOff>0</xdr:colOff>
          <xdr:row>72</xdr:row>
          <xdr:rowOff>66675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71</xdr:row>
          <xdr:rowOff>114300</xdr:rowOff>
        </xdr:from>
        <xdr:to>
          <xdr:col>83</xdr:col>
          <xdr:colOff>0</xdr:colOff>
          <xdr:row>73</xdr:row>
          <xdr:rowOff>66675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72</xdr:row>
          <xdr:rowOff>114300</xdr:rowOff>
        </xdr:from>
        <xdr:to>
          <xdr:col>83</xdr:col>
          <xdr:colOff>0</xdr:colOff>
          <xdr:row>74</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73</xdr:row>
          <xdr:rowOff>114300</xdr:rowOff>
        </xdr:from>
        <xdr:to>
          <xdr:col>83</xdr:col>
          <xdr:colOff>0</xdr:colOff>
          <xdr:row>75</xdr:row>
          <xdr:rowOff>66675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74</xdr:row>
          <xdr:rowOff>114300</xdr:rowOff>
        </xdr:from>
        <xdr:to>
          <xdr:col>83</xdr:col>
          <xdr:colOff>0</xdr:colOff>
          <xdr:row>76</xdr:row>
          <xdr:rowOff>57150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75</xdr:row>
          <xdr:rowOff>114300</xdr:rowOff>
        </xdr:from>
        <xdr:to>
          <xdr:col>83</xdr:col>
          <xdr:colOff>0</xdr:colOff>
          <xdr:row>77</xdr:row>
          <xdr:rowOff>47625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76</xdr:row>
          <xdr:rowOff>114300</xdr:rowOff>
        </xdr:from>
        <xdr:to>
          <xdr:col>83</xdr:col>
          <xdr:colOff>0</xdr:colOff>
          <xdr:row>78</xdr:row>
          <xdr:rowOff>47625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77</xdr:row>
          <xdr:rowOff>114300</xdr:rowOff>
        </xdr:from>
        <xdr:to>
          <xdr:col>83</xdr:col>
          <xdr:colOff>0</xdr:colOff>
          <xdr:row>79</xdr:row>
          <xdr:rowOff>47625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78</xdr:row>
          <xdr:rowOff>114300</xdr:rowOff>
        </xdr:from>
        <xdr:to>
          <xdr:col>83</xdr:col>
          <xdr:colOff>0</xdr:colOff>
          <xdr:row>80</xdr:row>
          <xdr:rowOff>47625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79</xdr:row>
          <xdr:rowOff>114300</xdr:rowOff>
        </xdr:from>
        <xdr:to>
          <xdr:col>83</xdr:col>
          <xdr:colOff>0</xdr:colOff>
          <xdr:row>81</xdr:row>
          <xdr:rowOff>47625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81</xdr:row>
          <xdr:rowOff>114300</xdr:rowOff>
        </xdr:from>
        <xdr:to>
          <xdr:col>83</xdr:col>
          <xdr:colOff>0</xdr:colOff>
          <xdr:row>83</xdr:row>
          <xdr:rowOff>47625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83</xdr:row>
          <xdr:rowOff>114300</xdr:rowOff>
        </xdr:from>
        <xdr:to>
          <xdr:col>83</xdr:col>
          <xdr:colOff>0</xdr:colOff>
          <xdr:row>85</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84</xdr:row>
          <xdr:rowOff>0</xdr:rowOff>
        </xdr:from>
        <xdr:to>
          <xdr:col>83</xdr:col>
          <xdr:colOff>0</xdr:colOff>
          <xdr:row>85</xdr:row>
          <xdr:rowOff>95250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84</xdr:row>
          <xdr:rowOff>114300</xdr:rowOff>
        </xdr:from>
        <xdr:to>
          <xdr:col>83</xdr:col>
          <xdr:colOff>0</xdr:colOff>
          <xdr:row>86</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95250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85</xdr:row>
          <xdr:rowOff>0</xdr:rowOff>
        </xdr:from>
        <xdr:to>
          <xdr:col>83</xdr:col>
          <xdr:colOff>0</xdr:colOff>
          <xdr:row>86</xdr:row>
          <xdr:rowOff>104775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82</xdr:col>
          <xdr:colOff>0</xdr:colOff>
          <xdr:row>82</xdr:row>
          <xdr:rowOff>114300</xdr:rowOff>
        </xdr:from>
        <xdr:to>
          <xdr:col>83</xdr:col>
          <xdr:colOff>0</xdr:colOff>
          <xdr:row>84</xdr:row>
          <xdr:rowOff>47625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147</xdr:row>
          <xdr:rowOff>0</xdr:rowOff>
        </xdr:from>
        <xdr:to>
          <xdr:col>7</xdr:col>
          <xdr:colOff>0</xdr:colOff>
          <xdr:row>148</xdr:row>
          <xdr:rowOff>38100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147</xdr:row>
          <xdr:rowOff>161925</xdr:rowOff>
        </xdr:from>
        <xdr:to>
          <xdr:col>7</xdr:col>
          <xdr:colOff>0</xdr:colOff>
          <xdr:row>149</xdr:row>
          <xdr:rowOff>28575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148</xdr:row>
          <xdr:rowOff>161925</xdr:rowOff>
        </xdr:from>
        <xdr:to>
          <xdr:col>7</xdr:col>
          <xdr:colOff>0</xdr:colOff>
          <xdr:row>150</xdr:row>
          <xdr:rowOff>28575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149</xdr:row>
          <xdr:rowOff>161925</xdr:rowOff>
        </xdr:from>
        <xdr:to>
          <xdr:col>7</xdr:col>
          <xdr:colOff>0</xdr:colOff>
          <xdr:row>151</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150</xdr:row>
          <xdr:rowOff>161925</xdr:rowOff>
        </xdr:from>
        <xdr:to>
          <xdr:col>7</xdr:col>
          <xdr:colOff>0</xdr:colOff>
          <xdr:row>152</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151</xdr:row>
          <xdr:rowOff>161925</xdr:rowOff>
        </xdr:from>
        <xdr:to>
          <xdr:col>7</xdr:col>
          <xdr:colOff>0</xdr:colOff>
          <xdr:row>153</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152</xdr:row>
          <xdr:rowOff>161925</xdr:rowOff>
        </xdr:from>
        <xdr:to>
          <xdr:col>7</xdr:col>
          <xdr:colOff>0</xdr:colOff>
          <xdr:row>154</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153</xdr:row>
          <xdr:rowOff>161925</xdr:rowOff>
        </xdr:from>
        <xdr:to>
          <xdr:col>7</xdr:col>
          <xdr:colOff>0</xdr:colOff>
          <xdr:row>154</xdr:row>
          <xdr:rowOff>171450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154</xdr:row>
          <xdr:rowOff>161925</xdr:rowOff>
        </xdr:from>
        <xdr:to>
          <xdr:col>7</xdr:col>
          <xdr:colOff>0</xdr:colOff>
          <xdr:row>155</xdr:row>
          <xdr:rowOff>171450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155</xdr:row>
          <xdr:rowOff>161925</xdr:rowOff>
        </xdr:from>
        <xdr:to>
          <xdr:col>7</xdr:col>
          <xdr:colOff>0</xdr:colOff>
          <xdr:row>157</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147</xdr:row>
          <xdr:rowOff>0</xdr:rowOff>
        </xdr:from>
        <xdr:to>
          <xdr:col>24</xdr:col>
          <xdr:colOff>0</xdr:colOff>
          <xdr:row>148</xdr:row>
          <xdr:rowOff>38100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147</xdr:row>
          <xdr:rowOff>161925</xdr:rowOff>
        </xdr:from>
        <xdr:to>
          <xdr:col>24</xdr:col>
          <xdr:colOff>0</xdr:colOff>
          <xdr:row>149</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149</xdr:row>
          <xdr:rowOff>161925</xdr:rowOff>
        </xdr:from>
        <xdr:to>
          <xdr:col>24</xdr:col>
          <xdr:colOff>0</xdr:colOff>
          <xdr:row>151</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150</xdr:row>
          <xdr:rowOff>161925</xdr:rowOff>
        </xdr:from>
        <xdr:to>
          <xdr:col>24</xdr:col>
          <xdr:colOff>0</xdr:colOff>
          <xdr:row>152</xdr:row>
          <xdr:rowOff>28575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142875</xdr:rowOff>
        </xdr:from>
        <xdr:to>
          <xdr:col>4</xdr:col>
          <xdr:colOff>0</xdr:colOff>
          <xdr:row>26</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133350</xdr:rowOff>
        </xdr:from>
        <xdr:to>
          <xdr:col>4</xdr:col>
          <xdr:colOff>0</xdr:colOff>
          <xdr:row>27</xdr:row>
          <xdr:rowOff>38100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133350</xdr:rowOff>
        </xdr:from>
        <xdr:to>
          <xdr:col>4</xdr:col>
          <xdr:colOff>0</xdr:colOff>
          <xdr:row>28</xdr:row>
          <xdr:rowOff>38100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28</xdr:row>
          <xdr:rowOff>142875</xdr:rowOff>
        </xdr:from>
        <xdr:to>
          <xdr:col>5</xdr:col>
          <xdr:colOff>0</xdr:colOff>
          <xdr:row>30</xdr:row>
          <xdr:rowOff>28575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36</xdr:row>
          <xdr:rowOff>161925</xdr:rowOff>
        </xdr:from>
        <xdr:to>
          <xdr:col>16</xdr:col>
          <xdr:colOff>114300</xdr:colOff>
          <xdr:row>38</xdr:row>
          <xdr:rowOff>28575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37</xdr:row>
          <xdr:rowOff>161925</xdr:rowOff>
        </xdr:from>
        <xdr:to>
          <xdr:col>16</xdr:col>
          <xdr:colOff>114300</xdr:colOff>
          <xdr:row>39</xdr:row>
          <xdr:rowOff>28575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38</xdr:row>
          <xdr:rowOff>161925</xdr:rowOff>
        </xdr:from>
        <xdr:to>
          <xdr:col>16</xdr:col>
          <xdr:colOff>114300</xdr:colOff>
          <xdr:row>40</xdr:row>
          <xdr:rowOff>28575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45</xdr:row>
          <xdr:rowOff>161925</xdr:rowOff>
        </xdr:from>
        <xdr:to>
          <xdr:col>16</xdr:col>
          <xdr:colOff>114300</xdr:colOff>
          <xdr:row>47</xdr:row>
          <xdr:rowOff>28575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46</xdr:row>
          <xdr:rowOff>161925</xdr:rowOff>
        </xdr:from>
        <xdr:to>
          <xdr:col>16</xdr:col>
          <xdr:colOff>114300</xdr:colOff>
          <xdr:row>48</xdr:row>
          <xdr:rowOff>28575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53</xdr:row>
          <xdr:rowOff>161925</xdr:rowOff>
        </xdr:from>
        <xdr:to>
          <xdr:col>11</xdr:col>
          <xdr:colOff>104775</xdr:colOff>
          <xdr:row>55</xdr:row>
          <xdr:rowOff>28575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5</xdr:row>
          <xdr:rowOff>152400</xdr:rowOff>
        </xdr:from>
        <xdr:to>
          <xdr:col>18</xdr:col>
          <xdr:colOff>95250</xdr:colOff>
          <xdr:row>7</xdr:row>
          <xdr:rowOff>19050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190500</xdr:colOff>
          <xdr:row>7</xdr:row>
          <xdr:rowOff>152400</xdr:rowOff>
        </xdr:from>
        <xdr:to>
          <xdr:col>18</xdr:col>
          <xdr:colOff>95250</xdr:colOff>
          <xdr:row>9</xdr:row>
          <xdr:rowOff>19050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152400</xdr:rowOff>
        </xdr:from>
        <xdr:to>
          <xdr:col>3</xdr:col>
          <xdr:colOff>66675</xdr:colOff>
          <xdr:row>12</xdr:row>
          <xdr:rowOff>9525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xdr:row>
          <xdr:rowOff>152400</xdr:rowOff>
        </xdr:from>
        <xdr:to>
          <xdr:col>9</xdr:col>
          <xdr:colOff>104775</xdr:colOff>
          <xdr:row>12</xdr:row>
          <xdr:rowOff>9525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xdr:row>
          <xdr:rowOff>152400</xdr:rowOff>
        </xdr:from>
        <xdr:to>
          <xdr:col>15</xdr:col>
          <xdr:colOff>104775</xdr:colOff>
          <xdr:row>12</xdr:row>
          <xdr:rowOff>9525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152400</xdr:rowOff>
        </xdr:from>
        <xdr:to>
          <xdr:col>3</xdr:col>
          <xdr:colOff>66675</xdr:colOff>
          <xdr:row>13</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xdr:row>
          <xdr:rowOff>152400</xdr:rowOff>
        </xdr:from>
        <xdr:to>
          <xdr:col>9</xdr:col>
          <xdr:colOff>104775</xdr:colOff>
          <xdr:row>13</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xdr:row>
          <xdr:rowOff>152400</xdr:rowOff>
        </xdr:from>
        <xdr:to>
          <xdr:col>15</xdr:col>
          <xdr:colOff>104775</xdr:colOff>
          <xdr:row>13</xdr:row>
          <xdr:rowOff>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xdr:row>
          <xdr:rowOff>152400</xdr:rowOff>
        </xdr:from>
        <xdr:to>
          <xdr:col>15</xdr:col>
          <xdr:colOff>104775</xdr:colOff>
          <xdr:row>13</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152400</xdr:rowOff>
        </xdr:from>
        <xdr:to>
          <xdr:col>3</xdr:col>
          <xdr:colOff>66675</xdr:colOff>
          <xdr:row>18</xdr:row>
          <xdr:rowOff>19050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152400</xdr:rowOff>
        </xdr:from>
        <xdr:to>
          <xdr:col>9</xdr:col>
          <xdr:colOff>104775</xdr:colOff>
          <xdr:row>18</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xdr:row>
          <xdr:rowOff>152400</xdr:rowOff>
        </xdr:from>
        <xdr:to>
          <xdr:col>22</xdr:col>
          <xdr:colOff>104775</xdr:colOff>
          <xdr:row>12</xdr:row>
          <xdr:rowOff>9525</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xdr:row>
          <xdr:rowOff>152400</xdr:rowOff>
        </xdr:from>
        <xdr:to>
          <xdr:col>28</xdr:col>
          <xdr:colOff>104775</xdr:colOff>
          <xdr:row>12</xdr:row>
          <xdr:rowOff>9525</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0</xdr:colOff>
          <xdr:row>10</xdr:row>
          <xdr:rowOff>152400</xdr:rowOff>
        </xdr:from>
        <xdr:to>
          <xdr:col>34</xdr:col>
          <xdr:colOff>104775</xdr:colOff>
          <xdr:row>12</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152400</xdr:rowOff>
        </xdr:from>
        <xdr:to>
          <xdr:col>3</xdr:col>
          <xdr:colOff>66675</xdr:colOff>
          <xdr:row>15</xdr:row>
          <xdr:rowOff>28575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xdr:row>
          <xdr:rowOff>152400</xdr:rowOff>
        </xdr:from>
        <xdr:to>
          <xdr:col>9</xdr:col>
          <xdr:colOff>104775</xdr:colOff>
          <xdr:row>15</xdr:row>
          <xdr:rowOff>28575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xdr:row>
          <xdr:rowOff>152400</xdr:rowOff>
        </xdr:from>
        <xdr:to>
          <xdr:col>15</xdr:col>
          <xdr:colOff>104775</xdr:colOff>
          <xdr:row>15</xdr:row>
          <xdr:rowOff>28575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161925</xdr:rowOff>
        </xdr:from>
        <xdr:to>
          <xdr:col>5</xdr:col>
          <xdr:colOff>104775</xdr:colOff>
          <xdr:row>31</xdr:row>
          <xdr:rowOff>38100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161925</xdr:rowOff>
        </xdr:from>
        <xdr:to>
          <xdr:col>5</xdr:col>
          <xdr:colOff>104775</xdr:colOff>
          <xdr:row>32</xdr:row>
          <xdr:rowOff>38100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133350</xdr:colOff>
          <xdr:row>27</xdr:row>
          <xdr:rowOff>142875</xdr:rowOff>
        </xdr:from>
        <xdr:to>
          <xdr:col>29</xdr:col>
          <xdr:colOff>133350</xdr:colOff>
          <xdr:row>29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133350</xdr:colOff>
          <xdr:row>28</xdr:row>
          <xdr:rowOff>142875</xdr:rowOff>
        </xdr:from>
        <xdr:to>
          <xdr:col>29</xdr:col>
          <xdr:colOff>133350</xdr:colOff>
          <xdr:row>30</xdr:row>
          <xdr:rowOff>28575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133350</xdr:colOff>
          <xdr:row>29</xdr:row>
          <xdr:rowOff>142875</xdr:rowOff>
        </xdr:from>
        <xdr:to>
          <xdr:col>29</xdr:col>
          <xdr:colOff>133350</xdr:colOff>
          <xdr:row>31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68</xdr:row>
          <xdr:rowOff>161925</xdr:rowOff>
        </xdr:from>
        <xdr:to>
          <xdr:col>6</xdr:col>
          <xdr:colOff>57150</xdr:colOff>
          <xdr:row>70</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69</xdr:row>
          <xdr:rowOff>161925</xdr:rowOff>
        </xdr:from>
        <xdr:to>
          <xdr:col>6</xdr:col>
          <xdr:colOff>57150</xdr:colOff>
          <xdr:row>71</xdr:row>
          <xdr:rowOff>28575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70</xdr:row>
          <xdr:rowOff>161925</xdr:rowOff>
        </xdr:from>
        <xdr:to>
          <xdr:col>6</xdr:col>
          <xdr:colOff>57150</xdr:colOff>
          <xdr:row>72</xdr:row>
          <xdr:rowOff>28575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71</xdr:row>
          <xdr:rowOff>161925</xdr:rowOff>
        </xdr:from>
        <xdr:to>
          <xdr:col>6</xdr:col>
          <xdr:colOff>57150</xdr:colOff>
          <xdr:row>73</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68</xdr:row>
          <xdr:rowOff>161925</xdr:rowOff>
        </xdr:from>
        <xdr:to>
          <xdr:col>25</xdr:col>
          <xdr:colOff>57150</xdr:colOff>
          <xdr:row>70</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69</xdr:row>
          <xdr:rowOff>161925</xdr:rowOff>
        </xdr:from>
        <xdr:to>
          <xdr:col>25</xdr:col>
          <xdr:colOff>57150</xdr:colOff>
          <xdr:row>71</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70</xdr:row>
          <xdr:rowOff>161925</xdr:rowOff>
        </xdr:from>
        <xdr:to>
          <xdr:col>25</xdr:col>
          <xdr:colOff>57150</xdr:colOff>
          <xdr:row>72</xdr:row>
          <xdr:rowOff>28575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71</xdr:row>
          <xdr:rowOff>161925</xdr:rowOff>
        </xdr:from>
        <xdr:to>
          <xdr:col>25</xdr:col>
          <xdr:colOff>57150</xdr:colOff>
          <xdr:row>73</xdr:row>
          <xdr:rowOff>28575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72</xdr:row>
          <xdr:rowOff>161925</xdr:rowOff>
        </xdr:from>
        <xdr:to>
          <xdr:col>6</xdr:col>
          <xdr:colOff>57150</xdr:colOff>
          <xdr:row>74</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73</xdr:row>
          <xdr:rowOff>161925</xdr:rowOff>
        </xdr:from>
        <xdr:to>
          <xdr:col>6</xdr:col>
          <xdr:colOff>57150</xdr:colOff>
          <xdr:row>75</xdr:row>
          <xdr:rowOff>28575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74</xdr:row>
          <xdr:rowOff>161925</xdr:rowOff>
        </xdr:from>
        <xdr:to>
          <xdr:col>6</xdr:col>
          <xdr:colOff>57150</xdr:colOff>
          <xdr:row>76</xdr:row>
          <xdr:rowOff>28575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75</xdr:row>
          <xdr:rowOff>161925</xdr:rowOff>
        </xdr:from>
        <xdr:to>
          <xdr:col>6</xdr:col>
          <xdr:colOff>57150</xdr:colOff>
          <xdr:row>77</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72</xdr:row>
          <xdr:rowOff>161925</xdr:rowOff>
        </xdr:from>
        <xdr:to>
          <xdr:col>25</xdr:col>
          <xdr:colOff>57150</xdr:colOff>
          <xdr:row>74</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73</xdr:row>
          <xdr:rowOff>161925</xdr:rowOff>
        </xdr:from>
        <xdr:to>
          <xdr:col>25</xdr:col>
          <xdr:colOff>57150</xdr:colOff>
          <xdr:row>75</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74</xdr:row>
          <xdr:rowOff>161925</xdr:rowOff>
        </xdr:from>
        <xdr:to>
          <xdr:col>25</xdr:col>
          <xdr:colOff>57150</xdr:colOff>
          <xdr:row>76</xdr:row>
          <xdr:rowOff>28575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75</xdr:row>
          <xdr:rowOff>161925</xdr:rowOff>
        </xdr:from>
        <xdr:to>
          <xdr:col>25</xdr:col>
          <xdr:colOff>57150</xdr:colOff>
          <xdr:row>77</xdr:row>
          <xdr:rowOff>28575</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76</xdr:row>
          <xdr:rowOff>161925</xdr:rowOff>
        </xdr:from>
        <xdr:to>
          <xdr:col>6</xdr:col>
          <xdr:colOff>57150</xdr:colOff>
          <xdr:row>78</xdr:row>
          <xdr:rowOff>28575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77</xdr:row>
          <xdr:rowOff>161925</xdr:rowOff>
        </xdr:from>
        <xdr:to>
          <xdr:col>6</xdr:col>
          <xdr:colOff>57150</xdr:colOff>
          <xdr:row>79</xdr:row>
          <xdr:rowOff>28575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78</xdr:row>
          <xdr:rowOff>161925</xdr:rowOff>
        </xdr:from>
        <xdr:to>
          <xdr:col>6</xdr:col>
          <xdr:colOff>57150</xdr:colOff>
          <xdr:row>80</xdr:row>
          <xdr:rowOff>28575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79</xdr:row>
          <xdr:rowOff>161925</xdr:rowOff>
        </xdr:from>
        <xdr:to>
          <xdr:col>6</xdr:col>
          <xdr:colOff>57150</xdr:colOff>
          <xdr:row>81</xdr:row>
          <xdr:rowOff>28575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76</xdr:row>
          <xdr:rowOff>161925</xdr:rowOff>
        </xdr:from>
        <xdr:to>
          <xdr:col>25</xdr:col>
          <xdr:colOff>57150</xdr:colOff>
          <xdr:row>78</xdr:row>
          <xdr:rowOff>28575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77</xdr:row>
          <xdr:rowOff>161925</xdr:rowOff>
        </xdr:from>
        <xdr:to>
          <xdr:col>25</xdr:col>
          <xdr:colOff>57150</xdr:colOff>
          <xdr:row>79</xdr:row>
          <xdr:rowOff>28575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78</xdr:row>
          <xdr:rowOff>161925</xdr:rowOff>
        </xdr:from>
        <xdr:to>
          <xdr:col>25</xdr:col>
          <xdr:colOff>57150</xdr:colOff>
          <xdr:row>80</xdr:row>
          <xdr:rowOff>28575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79</xdr:row>
          <xdr:rowOff>161925</xdr:rowOff>
        </xdr:from>
        <xdr:to>
          <xdr:col>25</xdr:col>
          <xdr:colOff>57150</xdr:colOff>
          <xdr:row>81</xdr:row>
          <xdr:rowOff>28575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81</xdr:row>
          <xdr:rowOff>161925</xdr:rowOff>
        </xdr:from>
        <xdr:to>
          <xdr:col>6</xdr:col>
          <xdr:colOff>57150</xdr:colOff>
          <xdr:row>83</xdr:row>
          <xdr:rowOff>28575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82</xdr:row>
          <xdr:rowOff>161925</xdr:rowOff>
        </xdr:from>
        <xdr:to>
          <xdr:col>6</xdr:col>
          <xdr:colOff>57150</xdr:colOff>
          <xdr:row>84</xdr:row>
          <xdr:rowOff>28575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83</xdr:row>
          <xdr:rowOff>161925</xdr:rowOff>
        </xdr:from>
        <xdr:to>
          <xdr:col>6</xdr:col>
          <xdr:colOff>57150</xdr:colOff>
          <xdr:row>85</xdr:row>
          <xdr:rowOff>19050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81</xdr:row>
          <xdr:rowOff>161925</xdr:rowOff>
        </xdr:from>
        <xdr:to>
          <xdr:col>25</xdr:col>
          <xdr:colOff>57150</xdr:colOff>
          <xdr:row>83</xdr:row>
          <xdr:rowOff>28575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82</xdr:row>
          <xdr:rowOff>161925</xdr:rowOff>
        </xdr:from>
        <xdr:to>
          <xdr:col>25</xdr:col>
          <xdr:colOff>57150</xdr:colOff>
          <xdr:row>84</xdr:row>
          <xdr:rowOff>28575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152400</xdr:colOff>
          <xdr:row>83</xdr:row>
          <xdr:rowOff>161925</xdr:rowOff>
        </xdr:from>
        <xdr:to>
          <xdr:col>25</xdr:col>
          <xdr:colOff>57150</xdr:colOff>
          <xdr:row>85</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87</xdr:row>
          <xdr:rowOff>152400</xdr:rowOff>
        </xdr:from>
        <xdr:to>
          <xdr:col>8</xdr:col>
          <xdr:colOff>104775</xdr:colOff>
          <xdr:row>89</xdr:row>
          <xdr:rowOff>19050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87</xdr:row>
          <xdr:rowOff>152400</xdr:rowOff>
        </xdr:from>
        <xdr:to>
          <xdr:col>24</xdr:col>
          <xdr:colOff>104775</xdr:colOff>
          <xdr:row>89</xdr:row>
          <xdr:rowOff>19050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88</xdr:row>
          <xdr:rowOff>152400</xdr:rowOff>
        </xdr:from>
        <xdr:to>
          <xdr:col>8</xdr:col>
          <xdr:colOff>104775</xdr:colOff>
          <xdr:row>90</xdr:row>
          <xdr:rowOff>19050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88</xdr:row>
          <xdr:rowOff>152400</xdr:rowOff>
        </xdr:from>
        <xdr:to>
          <xdr:col>24</xdr:col>
          <xdr:colOff>104775</xdr:colOff>
          <xdr:row>90</xdr:row>
          <xdr:rowOff>19050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87</xdr:row>
          <xdr:rowOff>152400</xdr:rowOff>
        </xdr:from>
        <xdr:to>
          <xdr:col>24</xdr:col>
          <xdr:colOff>104775</xdr:colOff>
          <xdr:row>89</xdr:row>
          <xdr:rowOff>19050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88</xdr:row>
          <xdr:rowOff>152400</xdr:rowOff>
        </xdr:from>
        <xdr:to>
          <xdr:col>24</xdr:col>
          <xdr:colOff>104775</xdr:colOff>
          <xdr:row>90</xdr:row>
          <xdr:rowOff>19050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89</xdr:row>
          <xdr:rowOff>152400</xdr:rowOff>
        </xdr:from>
        <xdr:to>
          <xdr:col>8</xdr:col>
          <xdr:colOff>104775</xdr:colOff>
          <xdr:row>91</xdr:row>
          <xdr:rowOff>19050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89</xdr:row>
          <xdr:rowOff>152400</xdr:rowOff>
        </xdr:from>
        <xdr:to>
          <xdr:col>24</xdr:col>
          <xdr:colOff>104775</xdr:colOff>
          <xdr:row>91</xdr:row>
          <xdr:rowOff>19050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89</xdr:row>
          <xdr:rowOff>152400</xdr:rowOff>
        </xdr:from>
        <xdr:to>
          <xdr:col>24</xdr:col>
          <xdr:colOff>104775</xdr:colOff>
          <xdr:row>91</xdr:row>
          <xdr:rowOff>19050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90</xdr:row>
          <xdr:rowOff>152400</xdr:rowOff>
        </xdr:from>
        <xdr:to>
          <xdr:col>8</xdr:col>
          <xdr:colOff>104775</xdr:colOff>
          <xdr:row>92</xdr:row>
          <xdr:rowOff>19050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90</xdr:row>
          <xdr:rowOff>152400</xdr:rowOff>
        </xdr:from>
        <xdr:to>
          <xdr:col>24</xdr:col>
          <xdr:colOff>104775</xdr:colOff>
          <xdr:row>92</xdr:row>
          <xdr:rowOff>19050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90</xdr:row>
          <xdr:rowOff>152400</xdr:rowOff>
        </xdr:from>
        <xdr:to>
          <xdr:col>24</xdr:col>
          <xdr:colOff>104775</xdr:colOff>
          <xdr:row>92</xdr:row>
          <xdr:rowOff>19050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91</xdr:row>
          <xdr:rowOff>152400</xdr:rowOff>
        </xdr:from>
        <xdr:to>
          <xdr:col>8</xdr:col>
          <xdr:colOff>104775</xdr:colOff>
          <xdr:row>93</xdr:row>
          <xdr:rowOff>19050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91</xdr:row>
          <xdr:rowOff>152400</xdr:rowOff>
        </xdr:from>
        <xdr:to>
          <xdr:col>24</xdr:col>
          <xdr:colOff>104775</xdr:colOff>
          <xdr:row>93</xdr:row>
          <xdr:rowOff>19050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91</xdr:row>
          <xdr:rowOff>152400</xdr:rowOff>
        </xdr:from>
        <xdr:to>
          <xdr:col>24</xdr:col>
          <xdr:colOff>104775</xdr:colOff>
          <xdr:row>93</xdr:row>
          <xdr:rowOff>19050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92</xdr:row>
          <xdr:rowOff>152400</xdr:rowOff>
        </xdr:from>
        <xdr:to>
          <xdr:col>8</xdr:col>
          <xdr:colOff>104775</xdr:colOff>
          <xdr:row>94</xdr:row>
          <xdr:rowOff>19050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92</xdr:row>
          <xdr:rowOff>152400</xdr:rowOff>
        </xdr:from>
        <xdr:to>
          <xdr:col>24</xdr:col>
          <xdr:colOff>104775</xdr:colOff>
          <xdr:row>94</xdr:row>
          <xdr:rowOff>19050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93</xdr:row>
          <xdr:rowOff>152400</xdr:rowOff>
        </xdr:from>
        <xdr:to>
          <xdr:col>8</xdr:col>
          <xdr:colOff>104775</xdr:colOff>
          <xdr:row>95</xdr:row>
          <xdr:rowOff>19050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93</xdr:row>
          <xdr:rowOff>152400</xdr:rowOff>
        </xdr:from>
        <xdr:to>
          <xdr:col>24</xdr:col>
          <xdr:colOff>104775</xdr:colOff>
          <xdr:row>95</xdr:row>
          <xdr:rowOff>19050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92</xdr:row>
          <xdr:rowOff>152400</xdr:rowOff>
        </xdr:from>
        <xdr:to>
          <xdr:col>24</xdr:col>
          <xdr:colOff>104775</xdr:colOff>
          <xdr:row>94</xdr:row>
          <xdr:rowOff>19050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93</xdr:row>
          <xdr:rowOff>152400</xdr:rowOff>
        </xdr:from>
        <xdr:to>
          <xdr:col>24</xdr:col>
          <xdr:colOff>104775</xdr:colOff>
          <xdr:row>95</xdr:row>
          <xdr:rowOff>19050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94</xdr:row>
          <xdr:rowOff>152400</xdr:rowOff>
        </xdr:from>
        <xdr:to>
          <xdr:col>8</xdr:col>
          <xdr:colOff>104775</xdr:colOff>
          <xdr:row>96</xdr:row>
          <xdr:rowOff>19050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94</xdr:row>
          <xdr:rowOff>152400</xdr:rowOff>
        </xdr:from>
        <xdr:to>
          <xdr:col>24</xdr:col>
          <xdr:colOff>104775</xdr:colOff>
          <xdr:row>96</xdr:row>
          <xdr:rowOff>19050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95</xdr:row>
          <xdr:rowOff>152400</xdr:rowOff>
        </xdr:from>
        <xdr:to>
          <xdr:col>8</xdr:col>
          <xdr:colOff>104775</xdr:colOff>
          <xdr:row>97</xdr:row>
          <xdr:rowOff>19050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95</xdr:row>
          <xdr:rowOff>152400</xdr:rowOff>
        </xdr:from>
        <xdr:to>
          <xdr:col>24</xdr:col>
          <xdr:colOff>104775</xdr:colOff>
          <xdr:row>97</xdr:row>
          <xdr:rowOff>19050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94</xdr:row>
          <xdr:rowOff>152400</xdr:rowOff>
        </xdr:from>
        <xdr:to>
          <xdr:col>24</xdr:col>
          <xdr:colOff>104775</xdr:colOff>
          <xdr:row>96</xdr:row>
          <xdr:rowOff>19050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95</xdr:row>
          <xdr:rowOff>152400</xdr:rowOff>
        </xdr:from>
        <xdr:to>
          <xdr:col>24</xdr:col>
          <xdr:colOff>104775</xdr:colOff>
          <xdr:row>97</xdr:row>
          <xdr:rowOff>19050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96</xdr:row>
          <xdr:rowOff>152400</xdr:rowOff>
        </xdr:from>
        <xdr:to>
          <xdr:col>8</xdr:col>
          <xdr:colOff>104775</xdr:colOff>
          <xdr:row>98</xdr:row>
          <xdr:rowOff>19050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96</xdr:row>
          <xdr:rowOff>152400</xdr:rowOff>
        </xdr:from>
        <xdr:to>
          <xdr:col>24</xdr:col>
          <xdr:colOff>104775</xdr:colOff>
          <xdr:row>98</xdr:row>
          <xdr:rowOff>19050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97</xdr:row>
          <xdr:rowOff>152400</xdr:rowOff>
        </xdr:from>
        <xdr:to>
          <xdr:col>8</xdr:col>
          <xdr:colOff>104775</xdr:colOff>
          <xdr:row>99</xdr:row>
          <xdr:rowOff>19050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152400</xdr:rowOff>
        </xdr:from>
        <xdr:to>
          <xdr:col>24</xdr:col>
          <xdr:colOff>104775</xdr:colOff>
          <xdr:row>99</xdr:row>
          <xdr:rowOff>19050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96</xdr:row>
          <xdr:rowOff>152400</xdr:rowOff>
        </xdr:from>
        <xdr:to>
          <xdr:col>24</xdr:col>
          <xdr:colOff>104775</xdr:colOff>
          <xdr:row>98</xdr:row>
          <xdr:rowOff>19050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152400</xdr:rowOff>
        </xdr:from>
        <xdr:to>
          <xdr:col>24</xdr:col>
          <xdr:colOff>104775</xdr:colOff>
          <xdr:row>99</xdr:row>
          <xdr:rowOff>19050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98</xdr:row>
          <xdr:rowOff>152400</xdr:rowOff>
        </xdr:from>
        <xdr:to>
          <xdr:col>8</xdr:col>
          <xdr:colOff>104775</xdr:colOff>
          <xdr:row>100</xdr:row>
          <xdr:rowOff>19050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98</xdr:row>
          <xdr:rowOff>152400</xdr:rowOff>
        </xdr:from>
        <xdr:to>
          <xdr:col>24</xdr:col>
          <xdr:colOff>104775</xdr:colOff>
          <xdr:row>100</xdr:row>
          <xdr:rowOff>19050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99</xdr:row>
          <xdr:rowOff>152400</xdr:rowOff>
        </xdr:from>
        <xdr:to>
          <xdr:col>8</xdr:col>
          <xdr:colOff>104775</xdr:colOff>
          <xdr:row>101</xdr:row>
          <xdr:rowOff>19050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99</xdr:row>
          <xdr:rowOff>152400</xdr:rowOff>
        </xdr:from>
        <xdr:to>
          <xdr:col>24</xdr:col>
          <xdr:colOff>104775</xdr:colOff>
          <xdr:row>101</xdr:row>
          <xdr:rowOff>19050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98</xdr:row>
          <xdr:rowOff>152400</xdr:rowOff>
        </xdr:from>
        <xdr:to>
          <xdr:col>24</xdr:col>
          <xdr:colOff>104775</xdr:colOff>
          <xdr:row>100</xdr:row>
          <xdr:rowOff>19050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99</xdr:row>
          <xdr:rowOff>152400</xdr:rowOff>
        </xdr:from>
        <xdr:to>
          <xdr:col>24</xdr:col>
          <xdr:colOff>104775</xdr:colOff>
          <xdr:row>101</xdr:row>
          <xdr:rowOff>19050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100</xdr:row>
          <xdr:rowOff>152400</xdr:rowOff>
        </xdr:from>
        <xdr:to>
          <xdr:col>8</xdr:col>
          <xdr:colOff>104775</xdr:colOff>
          <xdr:row>102</xdr:row>
          <xdr:rowOff>19050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100</xdr:row>
          <xdr:rowOff>152400</xdr:rowOff>
        </xdr:from>
        <xdr:to>
          <xdr:col>24</xdr:col>
          <xdr:colOff>104775</xdr:colOff>
          <xdr:row>102</xdr:row>
          <xdr:rowOff>19050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101</xdr:row>
          <xdr:rowOff>152400</xdr:rowOff>
        </xdr:from>
        <xdr:to>
          <xdr:col>8</xdr:col>
          <xdr:colOff>104775</xdr:colOff>
          <xdr:row>103</xdr:row>
          <xdr:rowOff>19050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101</xdr:row>
          <xdr:rowOff>152400</xdr:rowOff>
        </xdr:from>
        <xdr:to>
          <xdr:col>24</xdr:col>
          <xdr:colOff>104775</xdr:colOff>
          <xdr:row>103</xdr:row>
          <xdr:rowOff>19050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100</xdr:row>
          <xdr:rowOff>152400</xdr:rowOff>
        </xdr:from>
        <xdr:to>
          <xdr:col>24</xdr:col>
          <xdr:colOff>104775</xdr:colOff>
          <xdr:row>102</xdr:row>
          <xdr:rowOff>19050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101</xdr:row>
          <xdr:rowOff>152400</xdr:rowOff>
        </xdr:from>
        <xdr:to>
          <xdr:col>24</xdr:col>
          <xdr:colOff>104775</xdr:colOff>
          <xdr:row>103</xdr:row>
          <xdr:rowOff>19050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102</xdr:row>
          <xdr:rowOff>152400</xdr:rowOff>
        </xdr:from>
        <xdr:to>
          <xdr:col>8</xdr:col>
          <xdr:colOff>104775</xdr:colOff>
          <xdr:row>104</xdr:row>
          <xdr:rowOff>19050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102</xdr:row>
          <xdr:rowOff>152400</xdr:rowOff>
        </xdr:from>
        <xdr:to>
          <xdr:col>24</xdr:col>
          <xdr:colOff>104775</xdr:colOff>
          <xdr:row>104</xdr:row>
          <xdr:rowOff>19050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103</xdr:row>
          <xdr:rowOff>152400</xdr:rowOff>
        </xdr:from>
        <xdr:to>
          <xdr:col>8</xdr:col>
          <xdr:colOff>104775</xdr:colOff>
          <xdr:row>105</xdr:row>
          <xdr:rowOff>19050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152400</xdr:rowOff>
        </xdr:from>
        <xdr:to>
          <xdr:col>24</xdr:col>
          <xdr:colOff>104775</xdr:colOff>
          <xdr:row>105</xdr:row>
          <xdr:rowOff>19050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102</xdr:row>
          <xdr:rowOff>152400</xdr:rowOff>
        </xdr:from>
        <xdr:to>
          <xdr:col>24</xdr:col>
          <xdr:colOff>104775</xdr:colOff>
          <xdr:row>104</xdr:row>
          <xdr:rowOff>19050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152400</xdr:rowOff>
        </xdr:from>
        <xdr:to>
          <xdr:col>24</xdr:col>
          <xdr:colOff>104775</xdr:colOff>
          <xdr:row>105</xdr:row>
          <xdr:rowOff>19050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102</xdr:row>
          <xdr:rowOff>152400</xdr:rowOff>
        </xdr:from>
        <xdr:to>
          <xdr:col>24</xdr:col>
          <xdr:colOff>104775</xdr:colOff>
          <xdr:row>104</xdr:row>
          <xdr:rowOff>19050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152400</xdr:rowOff>
        </xdr:from>
        <xdr:to>
          <xdr:col>24</xdr:col>
          <xdr:colOff>104775</xdr:colOff>
          <xdr:row>105</xdr:row>
          <xdr:rowOff>19050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104</xdr:row>
          <xdr:rowOff>152400</xdr:rowOff>
        </xdr:from>
        <xdr:to>
          <xdr:col>8</xdr:col>
          <xdr:colOff>104775</xdr:colOff>
          <xdr:row>106</xdr:row>
          <xdr:rowOff>19050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104</xdr:row>
          <xdr:rowOff>152400</xdr:rowOff>
        </xdr:from>
        <xdr:to>
          <xdr:col>24</xdr:col>
          <xdr:colOff>104775</xdr:colOff>
          <xdr:row>106</xdr:row>
          <xdr:rowOff>19050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105</xdr:row>
          <xdr:rowOff>152400</xdr:rowOff>
        </xdr:from>
        <xdr:to>
          <xdr:col>8</xdr:col>
          <xdr:colOff>104775</xdr:colOff>
          <xdr:row>107</xdr:row>
          <xdr:rowOff>19050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105</xdr:row>
          <xdr:rowOff>152400</xdr:rowOff>
        </xdr:from>
        <xdr:to>
          <xdr:col>24</xdr:col>
          <xdr:colOff>104775</xdr:colOff>
          <xdr:row>107</xdr:row>
          <xdr:rowOff>19050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104</xdr:row>
          <xdr:rowOff>152400</xdr:rowOff>
        </xdr:from>
        <xdr:to>
          <xdr:col>24</xdr:col>
          <xdr:colOff>104775</xdr:colOff>
          <xdr:row>106</xdr:row>
          <xdr:rowOff>19050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105</xdr:row>
          <xdr:rowOff>152400</xdr:rowOff>
        </xdr:from>
        <xdr:to>
          <xdr:col>24</xdr:col>
          <xdr:colOff>104775</xdr:colOff>
          <xdr:row>107</xdr:row>
          <xdr:rowOff>19050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104</xdr:row>
          <xdr:rowOff>152400</xdr:rowOff>
        </xdr:from>
        <xdr:to>
          <xdr:col>24</xdr:col>
          <xdr:colOff>104775</xdr:colOff>
          <xdr:row>106</xdr:row>
          <xdr:rowOff>19050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105</xdr:row>
          <xdr:rowOff>152400</xdr:rowOff>
        </xdr:from>
        <xdr:to>
          <xdr:col>24</xdr:col>
          <xdr:colOff>104775</xdr:colOff>
          <xdr:row>107</xdr:row>
          <xdr:rowOff>19050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106</xdr:row>
          <xdr:rowOff>152400</xdr:rowOff>
        </xdr:from>
        <xdr:to>
          <xdr:col>8</xdr:col>
          <xdr:colOff>104775</xdr:colOff>
          <xdr:row>108</xdr:row>
          <xdr:rowOff>19050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106</xdr:row>
          <xdr:rowOff>152400</xdr:rowOff>
        </xdr:from>
        <xdr:to>
          <xdr:col>24</xdr:col>
          <xdr:colOff>104775</xdr:colOff>
          <xdr:row>108</xdr:row>
          <xdr:rowOff>19050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107</xdr:row>
          <xdr:rowOff>152400</xdr:rowOff>
        </xdr:from>
        <xdr:to>
          <xdr:col>8</xdr:col>
          <xdr:colOff>104775</xdr:colOff>
          <xdr:row>109</xdr:row>
          <xdr:rowOff>19050</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107</xdr:row>
          <xdr:rowOff>152400</xdr:rowOff>
        </xdr:from>
        <xdr:to>
          <xdr:col>24</xdr:col>
          <xdr:colOff>104775</xdr:colOff>
          <xdr:row>109</xdr:row>
          <xdr:rowOff>19050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106</xdr:row>
          <xdr:rowOff>152400</xdr:rowOff>
        </xdr:from>
        <xdr:to>
          <xdr:col>24</xdr:col>
          <xdr:colOff>104775</xdr:colOff>
          <xdr:row>108</xdr:row>
          <xdr:rowOff>19050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107</xdr:row>
          <xdr:rowOff>152400</xdr:rowOff>
        </xdr:from>
        <xdr:to>
          <xdr:col>24</xdr:col>
          <xdr:colOff>104775</xdr:colOff>
          <xdr:row>109</xdr:row>
          <xdr:rowOff>19050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106</xdr:row>
          <xdr:rowOff>152400</xdr:rowOff>
        </xdr:from>
        <xdr:to>
          <xdr:col>24</xdr:col>
          <xdr:colOff>104775</xdr:colOff>
          <xdr:row>108</xdr:row>
          <xdr:rowOff>19050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107</xdr:row>
          <xdr:rowOff>152400</xdr:rowOff>
        </xdr:from>
        <xdr:to>
          <xdr:col>24</xdr:col>
          <xdr:colOff>104775</xdr:colOff>
          <xdr:row>109</xdr:row>
          <xdr:rowOff>19050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109</xdr:row>
          <xdr:rowOff>0</xdr:rowOff>
        </xdr:from>
        <xdr:to>
          <xdr:col>8</xdr:col>
          <xdr:colOff>104775</xdr:colOff>
          <xdr:row>110</xdr:row>
          <xdr:rowOff>38100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109</xdr:row>
          <xdr:rowOff>0</xdr:rowOff>
        </xdr:from>
        <xdr:to>
          <xdr:col>8</xdr:col>
          <xdr:colOff>104775</xdr:colOff>
          <xdr:row>110</xdr:row>
          <xdr:rowOff>38100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24</xdr:col>
          <xdr:colOff>104775</xdr:colOff>
          <xdr:row>110</xdr:row>
          <xdr:rowOff>38100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109</xdr:row>
          <xdr:rowOff>152400</xdr:rowOff>
        </xdr:from>
        <xdr:to>
          <xdr:col>8</xdr:col>
          <xdr:colOff>104775</xdr:colOff>
          <xdr:row>111</xdr:row>
          <xdr:rowOff>19050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152400</xdr:rowOff>
        </xdr:from>
        <xdr:to>
          <xdr:col>24</xdr:col>
          <xdr:colOff>104775</xdr:colOff>
          <xdr:row>111</xdr:row>
          <xdr:rowOff>19050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24</xdr:col>
          <xdr:colOff>104775</xdr:colOff>
          <xdr:row>110</xdr:row>
          <xdr:rowOff>38100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152400</xdr:rowOff>
        </xdr:from>
        <xdr:to>
          <xdr:col>24</xdr:col>
          <xdr:colOff>104775</xdr:colOff>
          <xdr:row>111</xdr:row>
          <xdr:rowOff>19050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24</xdr:col>
          <xdr:colOff>104775</xdr:colOff>
          <xdr:row>110</xdr:row>
          <xdr:rowOff>38100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152400</xdr:rowOff>
        </xdr:from>
        <xdr:to>
          <xdr:col>24</xdr:col>
          <xdr:colOff>104775</xdr:colOff>
          <xdr:row>111</xdr:row>
          <xdr:rowOff>19050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110</xdr:row>
          <xdr:rowOff>152400</xdr:rowOff>
        </xdr:from>
        <xdr:to>
          <xdr:col>8</xdr:col>
          <xdr:colOff>104775</xdr:colOff>
          <xdr:row>112</xdr:row>
          <xdr:rowOff>19050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110</xdr:row>
          <xdr:rowOff>152400</xdr:rowOff>
        </xdr:from>
        <xdr:to>
          <xdr:col>24</xdr:col>
          <xdr:colOff>104775</xdr:colOff>
          <xdr:row>112</xdr:row>
          <xdr:rowOff>19050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111</xdr:row>
          <xdr:rowOff>152400</xdr:rowOff>
        </xdr:from>
        <xdr:to>
          <xdr:col>8</xdr:col>
          <xdr:colOff>104775</xdr:colOff>
          <xdr:row>113</xdr:row>
          <xdr:rowOff>19050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110</xdr:row>
          <xdr:rowOff>152400</xdr:rowOff>
        </xdr:from>
        <xdr:to>
          <xdr:col>24</xdr:col>
          <xdr:colOff>104775</xdr:colOff>
          <xdr:row>112</xdr:row>
          <xdr:rowOff>19050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110</xdr:row>
          <xdr:rowOff>152400</xdr:rowOff>
        </xdr:from>
        <xdr:to>
          <xdr:col>24</xdr:col>
          <xdr:colOff>104775</xdr:colOff>
          <xdr:row>112</xdr:row>
          <xdr:rowOff>19050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111</xdr:row>
          <xdr:rowOff>152400</xdr:rowOff>
        </xdr:from>
        <xdr:to>
          <xdr:col>8</xdr:col>
          <xdr:colOff>104775</xdr:colOff>
          <xdr:row>113</xdr:row>
          <xdr:rowOff>19050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112</xdr:row>
          <xdr:rowOff>152400</xdr:rowOff>
        </xdr:from>
        <xdr:to>
          <xdr:col>8</xdr:col>
          <xdr:colOff>104775</xdr:colOff>
          <xdr:row>114</xdr:row>
          <xdr:rowOff>9525</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112</xdr:row>
          <xdr:rowOff>152400</xdr:rowOff>
        </xdr:from>
        <xdr:to>
          <xdr:col>8</xdr:col>
          <xdr:colOff>104775</xdr:colOff>
          <xdr:row>114</xdr:row>
          <xdr:rowOff>9525</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117</xdr:row>
          <xdr:rowOff>152400</xdr:rowOff>
        </xdr:from>
        <xdr:to>
          <xdr:col>8</xdr:col>
          <xdr:colOff>104775</xdr:colOff>
          <xdr:row>119</xdr:row>
          <xdr:rowOff>19050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117</xdr:row>
          <xdr:rowOff>152400</xdr:rowOff>
        </xdr:from>
        <xdr:to>
          <xdr:col>24</xdr:col>
          <xdr:colOff>104775</xdr:colOff>
          <xdr:row>119</xdr:row>
          <xdr:rowOff>19050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118</xdr:row>
          <xdr:rowOff>152400</xdr:rowOff>
        </xdr:from>
        <xdr:to>
          <xdr:col>8</xdr:col>
          <xdr:colOff>104775</xdr:colOff>
          <xdr:row>120</xdr:row>
          <xdr:rowOff>19050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118</xdr:row>
          <xdr:rowOff>152400</xdr:rowOff>
        </xdr:from>
        <xdr:to>
          <xdr:col>24</xdr:col>
          <xdr:colOff>104775</xdr:colOff>
          <xdr:row>120</xdr:row>
          <xdr:rowOff>19050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119</xdr:row>
          <xdr:rowOff>152400</xdr:rowOff>
        </xdr:from>
        <xdr:to>
          <xdr:col>8</xdr:col>
          <xdr:colOff>104775</xdr:colOff>
          <xdr:row>121</xdr:row>
          <xdr:rowOff>19050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119</xdr:row>
          <xdr:rowOff>152400</xdr:rowOff>
        </xdr:from>
        <xdr:to>
          <xdr:col>24</xdr:col>
          <xdr:colOff>104775</xdr:colOff>
          <xdr:row>121</xdr:row>
          <xdr:rowOff>19050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122</xdr:row>
          <xdr:rowOff>152400</xdr:rowOff>
        </xdr:from>
        <xdr:to>
          <xdr:col>8</xdr:col>
          <xdr:colOff>104775</xdr:colOff>
          <xdr:row>124</xdr:row>
          <xdr:rowOff>19050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122</xdr:row>
          <xdr:rowOff>152400</xdr:rowOff>
        </xdr:from>
        <xdr:to>
          <xdr:col>24</xdr:col>
          <xdr:colOff>104775</xdr:colOff>
          <xdr:row>124</xdr:row>
          <xdr:rowOff>19050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123</xdr:row>
          <xdr:rowOff>152400</xdr:rowOff>
        </xdr:from>
        <xdr:to>
          <xdr:col>8</xdr:col>
          <xdr:colOff>104775</xdr:colOff>
          <xdr:row>125</xdr:row>
          <xdr:rowOff>19050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123</xdr:row>
          <xdr:rowOff>152400</xdr:rowOff>
        </xdr:from>
        <xdr:to>
          <xdr:col>24</xdr:col>
          <xdr:colOff>104775</xdr:colOff>
          <xdr:row>125</xdr:row>
          <xdr:rowOff>19050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124</xdr:row>
          <xdr:rowOff>152400</xdr:rowOff>
        </xdr:from>
        <xdr:to>
          <xdr:col>8</xdr:col>
          <xdr:colOff>104775</xdr:colOff>
          <xdr:row>126</xdr:row>
          <xdr:rowOff>19050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124</xdr:row>
          <xdr:rowOff>152400</xdr:rowOff>
        </xdr:from>
        <xdr:to>
          <xdr:col>24</xdr:col>
          <xdr:colOff>104775</xdr:colOff>
          <xdr:row>126</xdr:row>
          <xdr:rowOff>19050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120</xdr:row>
          <xdr:rowOff>152400</xdr:rowOff>
        </xdr:from>
        <xdr:to>
          <xdr:col>8</xdr:col>
          <xdr:colOff>104775</xdr:colOff>
          <xdr:row>122</xdr:row>
          <xdr:rowOff>19050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120</xdr:row>
          <xdr:rowOff>152400</xdr:rowOff>
        </xdr:from>
        <xdr:to>
          <xdr:col>24</xdr:col>
          <xdr:colOff>104775</xdr:colOff>
          <xdr:row>122</xdr:row>
          <xdr:rowOff>19050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121</xdr:row>
          <xdr:rowOff>152400</xdr:rowOff>
        </xdr:from>
        <xdr:to>
          <xdr:col>8</xdr:col>
          <xdr:colOff>104775</xdr:colOff>
          <xdr:row>123</xdr:row>
          <xdr:rowOff>19050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121</xdr:row>
          <xdr:rowOff>152400</xdr:rowOff>
        </xdr:from>
        <xdr:to>
          <xdr:col>24</xdr:col>
          <xdr:colOff>104775</xdr:colOff>
          <xdr:row>123</xdr:row>
          <xdr:rowOff>19050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121</xdr:row>
          <xdr:rowOff>152400</xdr:rowOff>
        </xdr:from>
        <xdr:to>
          <xdr:col>8</xdr:col>
          <xdr:colOff>104775</xdr:colOff>
          <xdr:row>123</xdr:row>
          <xdr:rowOff>19050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121</xdr:row>
          <xdr:rowOff>152400</xdr:rowOff>
        </xdr:from>
        <xdr:to>
          <xdr:col>8</xdr:col>
          <xdr:colOff>104775</xdr:colOff>
          <xdr:row>123</xdr:row>
          <xdr:rowOff>19050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125</xdr:row>
          <xdr:rowOff>152400</xdr:rowOff>
        </xdr:from>
        <xdr:to>
          <xdr:col>8</xdr:col>
          <xdr:colOff>104775</xdr:colOff>
          <xdr:row>127</xdr:row>
          <xdr:rowOff>19050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125</xdr:row>
          <xdr:rowOff>152400</xdr:rowOff>
        </xdr:from>
        <xdr:to>
          <xdr:col>24</xdr:col>
          <xdr:colOff>104775</xdr:colOff>
          <xdr:row>127</xdr:row>
          <xdr:rowOff>19050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126</xdr:row>
          <xdr:rowOff>152400</xdr:rowOff>
        </xdr:from>
        <xdr:to>
          <xdr:col>8</xdr:col>
          <xdr:colOff>104775</xdr:colOff>
          <xdr:row>128</xdr:row>
          <xdr:rowOff>9525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126</xdr:row>
          <xdr:rowOff>152400</xdr:rowOff>
        </xdr:from>
        <xdr:to>
          <xdr:col>24</xdr:col>
          <xdr:colOff>104775</xdr:colOff>
          <xdr:row>128</xdr:row>
          <xdr:rowOff>9525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126</xdr:row>
          <xdr:rowOff>152400</xdr:rowOff>
        </xdr:from>
        <xdr:to>
          <xdr:col>8</xdr:col>
          <xdr:colOff>104775</xdr:colOff>
          <xdr:row>128</xdr:row>
          <xdr:rowOff>9525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126</xdr:row>
          <xdr:rowOff>152400</xdr:rowOff>
        </xdr:from>
        <xdr:to>
          <xdr:col>8</xdr:col>
          <xdr:colOff>104775</xdr:colOff>
          <xdr:row>128</xdr:row>
          <xdr:rowOff>9525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134</xdr:row>
          <xdr:rowOff>152400</xdr:rowOff>
        </xdr:from>
        <xdr:to>
          <xdr:col>3</xdr:col>
          <xdr:colOff>95250</xdr:colOff>
          <xdr:row>136</xdr:row>
          <xdr:rowOff>19050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134</xdr:row>
          <xdr:rowOff>152400</xdr:rowOff>
        </xdr:from>
        <xdr:to>
          <xdr:col>15</xdr:col>
          <xdr:colOff>123825</xdr:colOff>
          <xdr:row>136</xdr:row>
          <xdr:rowOff>19050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134</xdr:row>
          <xdr:rowOff>152400</xdr:rowOff>
        </xdr:from>
        <xdr:to>
          <xdr:col>27</xdr:col>
          <xdr:colOff>123825</xdr:colOff>
          <xdr:row>136</xdr:row>
          <xdr:rowOff>19050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135</xdr:row>
          <xdr:rowOff>152400</xdr:rowOff>
        </xdr:from>
        <xdr:to>
          <xdr:col>3</xdr:col>
          <xdr:colOff>95250</xdr:colOff>
          <xdr:row>137</xdr:row>
          <xdr:rowOff>19050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136</xdr:row>
          <xdr:rowOff>152400</xdr:rowOff>
        </xdr:from>
        <xdr:to>
          <xdr:col>3</xdr:col>
          <xdr:colOff>95250</xdr:colOff>
          <xdr:row>138</xdr:row>
          <xdr:rowOff>19050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137</xdr:row>
          <xdr:rowOff>152400</xdr:rowOff>
        </xdr:from>
        <xdr:to>
          <xdr:col>3</xdr:col>
          <xdr:colOff>95250</xdr:colOff>
          <xdr:row>139</xdr:row>
          <xdr:rowOff>19050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138</xdr:row>
          <xdr:rowOff>152400</xdr:rowOff>
        </xdr:from>
        <xdr:to>
          <xdr:col>3</xdr:col>
          <xdr:colOff>95250</xdr:colOff>
          <xdr:row>140</xdr:row>
          <xdr:rowOff>19050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139</xdr:row>
          <xdr:rowOff>152400</xdr:rowOff>
        </xdr:from>
        <xdr:to>
          <xdr:col>3</xdr:col>
          <xdr:colOff>95250</xdr:colOff>
          <xdr:row>141</xdr:row>
          <xdr:rowOff>19050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140</xdr:row>
          <xdr:rowOff>152400</xdr:rowOff>
        </xdr:from>
        <xdr:to>
          <xdr:col>3</xdr:col>
          <xdr:colOff>95250</xdr:colOff>
          <xdr:row>142</xdr:row>
          <xdr:rowOff>19050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141</xdr:row>
          <xdr:rowOff>152400</xdr:rowOff>
        </xdr:from>
        <xdr:to>
          <xdr:col>3</xdr:col>
          <xdr:colOff>95250</xdr:colOff>
          <xdr:row>143</xdr:row>
          <xdr:rowOff>19050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142</xdr:row>
          <xdr:rowOff>152400</xdr:rowOff>
        </xdr:from>
        <xdr:to>
          <xdr:col>3</xdr:col>
          <xdr:colOff>95250</xdr:colOff>
          <xdr:row>144</xdr:row>
          <xdr:rowOff>9525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135</xdr:row>
          <xdr:rowOff>152400</xdr:rowOff>
        </xdr:from>
        <xdr:to>
          <xdr:col>15</xdr:col>
          <xdr:colOff>123825</xdr:colOff>
          <xdr:row>137</xdr:row>
          <xdr:rowOff>19050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136</xdr:row>
          <xdr:rowOff>152400</xdr:rowOff>
        </xdr:from>
        <xdr:to>
          <xdr:col>15</xdr:col>
          <xdr:colOff>123825</xdr:colOff>
          <xdr:row>138</xdr:row>
          <xdr:rowOff>19050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137</xdr:row>
          <xdr:rowOff>152400</xdr:rowOff>
        </xdr:from>
        <xdr:to>
          <xdr:col>15</xdr:col>
          <xdr:colOff>123825</xdr:colOff>
          <xdr:row>139</xdr:row>
          <xdr:rowOff>19050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138</xdr:row>
          <xdr:rowOff>152400</xdr:rowOff>
        </xdr:from>
        <xdr:to>
          <xdr:col>15</xdr:col>
          <xdr:colOff>123825</xdr:colOff>
          <xdr:row>140</xdr:row>
          <xdr:rowOff>19050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139</xdr:row>
          <xdr:rowOff>152400</xdr:rowOff>
        </xdr:from>
        <xdr:to>
          <xdr:col>15</xdr:col>
          <xdr:colOff>123825</xdr:colOff>
          <xdr:row>141</xdr:row>
          <xdr:rowOff>19050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140</xdr:row>
          <xdr:rowOff>152400</xdr:rowOff>
        </xdr:from>
        <xdr:to>
          <xdr:col>15</xdr:col>
          <xdr:colOff>123825</xdr:colOff>
          <xdr:row>142</xdr:row>
          <xdr:rowOff>19050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141</xdr:row>
          <xdr:rowOff>152400</xdr:rowOff>
        </xdr:from>
        <xdr:to>
          <xdr:col>15</xdr:col>
          <xdr:colOff>123825</xdr:colOff>
          <xdr:row>143</xdr:row>
          <xdr:rowOff>19050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142</xdr:row>
          <xdr:rowOff>152400</xdr:rowOff>
        </xdr:from>
        <xdr:to>
          <xdr:col>15</xdr:col>
          <xdr:colOff>123825</xdr:colOff>
          <xdr:row>144</xdr:row>
          <xdr:rowOff>9525</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134</xdr:row>
          <xdr:rowOff>152400</xdr:rowOff>
        </xdr:from>
        <xdr:to>
          <xdr:col>27</xdr:col>
          <xdr:colOff>123825</xdr:colOff>
          <xdr:row>136</xdr:row>
          <xdr:rowOff>19050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135</xdr:row>
          <xdr:rowOff>152400</xdr:rowOff>
        </xdr:from>
        <xdr:to>
          <xdr:col>27</xdr:col>
          <xdr:colOff>123825</xdr:colOff>
          <xdr:row>137</xdr:row>
          <xdr:rowOff>19050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135</xdr:row>
          <xdr:rowOff>152400</xdr:rowOff>
        </xdr:from>
        <xdr:to>
          <xdr:col>27</xdr:col>
          <xdr:colOff>123825</xdr:colOff>
          <xdr:row>137</xdr:row>
          <xdr:rowOff>19050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136</xdr:row>
          <xdr:rowOff>152400</xdr:rowOff>
        </xdr:from>
        <xdr:to>
          <xdr:col>27</xdr:col>
          <xdr:colOff>123825</xdr:colOff>
          <xdr:row>138</xdr:row>
          <xdr:rowOff>19050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136</xdr:row>
          <xdr:rowOff>152400</xdr:rowOff>
        </xdr:from>
        <xdr:to>
          <xdr:col>27</xdr:col>
          <xdr:colOff>123825</xdr:colOff>
          <xdr:row>138</xdr:row>
          <xdr:rowOff>19050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137</xdr:row>
          <xdr:rowOff>152400</xdr:rowOff>
        </xdr:from>
        <xdr:to>
          <xdr:col>27</xdr:col>
          <xdr:colOff>123825</xdr:colOff>
          <xdr:row>139</xdr:row>
          <xdr:rowOff>19050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137</xdr:row>
          <xdr:rowOff>152400</xdr:rowOff>
        </xdr:from>
        <xdr:to>
          <xdr:col>27</xdr:col>
          <xdr:colOff>123825</xdr:colOff>
          <xdr:row>139</xdr:row>
          <xdr:rowOff>19050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138</xdr:row>
          <xdr:rowOff>152400</xdr:rowOff>
        </xdr:from>
        <xdr:to>
          <xdr:col>27</xdr:col>
          <xdr:colOff>123825</xdr:colOff>
          <xdr:row>140</xdr:row>
          <xdr:rowOff>19050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138</xdr:row>
          <xdr:rowOff>152400</xdr:rowOff>
        </xdr:from>
        <xdr:to>
          <xdr:col>27</xdr:col>
          <xdr:colOff>123825</xdr:colOff>
          <xdr:row>140</xdr:row>
          <xdr:rowOff>19050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139</xdr:row>
          <xdr:rowOff>152400</xdr:rowOff>
        </xdr:from>
        <xdr:to>
          <xdr:col>27</xdr:col>
          <xdr:colOff>123825</xdr:colOff>
          <xdr:row>141</xdr:row>
          <xdr:rowOff>19050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139</xdr:row>
          <xdr:rowOff>152400</xdr:rowOff>
        </xdr:from>
        <xdr:to>
          <xdr:col>27</xdr:col>
          <xdr:colOff>123825</xdr:colOff>
          <xdr:row>141</xdr:row>
          <xdr:rowOff>19050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140</xdr:row>
          <xdr:rowOff>152400</xdr:rowOff>
        </xdr:from>
        <xdr:to>
          <xdr:col>27</xdr:col>
          <xdr:colOff>123825</xdr:colOff>
          <xdr:row>142</xdr:row>
          <xdr:rowOff>19050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140</xdr:row>
          <xdr:rowOff>152400</xdr:rowOff>
        </xdr:from>
        <xdr:to>
          <xdr:col>27</xdr:col>
          <xdr:colOff>123825</xdr:colOff>
          <xdr:row>142</xdr:row>
          <xdr:rowOff>19050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141</xdr:row>
          <xdr:rowOff>152400</xdr:rowOff>
        </xdr:from>
        <xdr:to>
          <xdr:col>27</xdr:col>
          <xdr:colOff>123825</xdr:colOff>
          <xdr:row>143</xdr:row>
          <xdr:rowOff>19050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141</xdr:row>
          <xdr:rowOff>152400</xdr:rowOff>
        </xdr:from>
        <xdr:to>
          <xdr:col>27</xdr:col>
          <xdr:colOff>123825</xdr:colOff>
          <xdr:row>143</xdr:row>
          <xdr:rowOff>19050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142</xdr:row>
          <xdr:rowOff>152400</xdr:rowOff>
        </xdr:from>
        <xdr:to>
          <xdr:col>27</xdr:col>
          <xdr:colOff>123825</xdr:colOff>
          <xdr:row>144</xdr:row>
          <xdr:rowOff>9525</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142</xdr:row>
          <xdr:rowOff>152400</xdr:rowOff>
        </xdr:from>
        <xdr:to>
          <xdr:col>27</xdr:col>
          <xdr:colOff>123825</xdr:colOff>
          <xdr:row>144</xdr:row>
          <xdr:rowOff>9525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85</xdr:row>
          <xdr:rowOff>161925</xdr:rowOff>
        </xdr:from>
        <xdr:to>
          <xdr:col>12</xdr:col>
          <xdr:colOff>114300</xdr:colOff>
          <xdr:row>87</xdr:row>
          <xdr:rowOff>19050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131</xdr:row>
          <xdr:rowOff>161925</xdr:rowOff>
        </xdr:from>
        <xdr:to>
          <xdr:col>16</xdr:col>
          <xdr:colOff>114300</xdr:colOff>
          <xdr:row>133</xdr:row>
          <xdr:rowOff>19050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145</xdr:row>
          <xdr:rowOff>161925</xdr:rowOff>
        </xdr:from>
        <xdr:to>
          <xdr:col>6</xdr:col>
          <xdr:colOff>114300</xdr:colOff>
          <xdr:row>147</xdr:row>
          <xdr:rowOff>19050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145</xdr:row>
          <xdr:rowOff>161925</xdr:rowOff>
        </xdr:from>
        <xdr:to>
          <xdr:col>22</xdr:col>
          <xdr:colOff>114300</xdr:colOff>
          <xdr:row>147</xdr:row>
          <xdr:rowOff>19050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158</xdr:row>
          <xdr:rowOff>161925</xdr:rowOff>
        </xdr:from>
        <xdr:to>
          <xdr:col>14</xdr:col>
          <xdr:colOff>114300</xdr:colOff>
          <xdr:row>160</xdr:row>
          <xdr:rowOff>19050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xdr:row>
          <xdr:rowOff>161925</xdr:rowOff>
        </xdr:from>
        <xdr:to>
          <xdr:col>22</xdr:col>
          <xdr:colOff>85725</xdr:colOff>
          <xdr:row>14</xdr:row>
          <xdr:rowOff>28575</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13</xdr:row>
          <xdr:rowOff>142875</xdr:rowOff>
        </xdr:from>
        <xdr:to>
          <xdr:col>22</xdr:col>
          <xdr:colOff>85725</xdr:colOff>
          <xdr:row>15</xdr:row>
          <xdr:rowOff>19050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14</xdr:row>
          <xdr:rowOff>161925</xdr:rowOff>
        </xdr:from>
        <xdr:to>
          <xdr:col>22</xdr:col>
          <xdr:colOff>85725</xdr:colOff>
          <xdr:row>16</xdr:row>
          <xdr:rowOff>28575</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16</xdr:row>
          <xdr:rowOff>152400</xdr:rowOff>
        </xdr:from>
        <xdr:to>
          <xdr:col>22</xdr:col>
          <xdr:colOff>85725</xdr:colOff>
          <xdr:row>18</xdr:row>
          <xdr:rowOff>19050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12</xdr:row>
          <xdr:rowOff>161925</xdr:rowOff>
        </xdr:from>
        <xdr:to>
          <xdr:col>31</xdr:col>
          <xdr:colOff>85725</xdr:colOff>
          <xdr:row>14</xdr:row>
          <xdr:rowOff>28575</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13</xdr:row>
          <xdr:rowOff>142875</xdr:rowOff>
        </xdr:from>
        <xdr:to>
          <xdr:col>31</xdr:col>
          <xdr:colOff>85725</xdr:colOff>
          <xdr:row>15</xdr:row>
          <xdr:rowOff>19050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14</xdr:row>
          <xdr:rowOff>161925</xdr:rowOff>
        </xdr:from>
        <xdr:to>
          <xdr:col>31</xdr:col>
          <xdr:colOff>85725</xdr:colOff>
          <xdr:row>16</xdr:row>
          <xdr:rowOff>28575</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16</xdr:row>
          <xdr:rowOff>152400</xdr:rowOff>
        </xdr:from>
        <xdr:to>
          <xdr:col>31</xdr:col>
          <xdr:colOff>85725</xdr:colOff>
          <xdr:row>18</xdr:row>
          <xdr:rowOff>19050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152400</xdr:rowOff>
        </xdr:from>
        <xdr:to>
          <xdr:col>3</xdr:col>
          <xdr:colOff>66675</xdr:colOff>
          <xdr:row>16</xdr:row>
          <xdr:rowOff>19050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xdr:row>
          <xdr:rowOff>152400</xdr:rowOff>
        </xdr:from>
        <xdr:to>
          <xdr:col>9</xdr:col>
          <xdr:colOff>104775</xdr:colOff>
          <xdr:row>16</xdr:row>
          <xdr:rowOff>19050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xdr:row>
          <xdr:rowOff>152400</xdr:rowOff>
        </xdr:from>
        <xdr:to>
          <xdr:col>15</xdr:col>
          <xdr:colOff>104775</xdr:colOff>
          <xdr:row>16</xdr:row>
          <xdr:rowOff>19050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15</xdr:row>
          <xdr:rowOff>152400</xdr:rowOff>
        </xdr:from>
        <xdr:to>
          <xdr:col>22</xdr:col>
          <xdr:colOff>85725</xdr:colOff>
          <xdr:row>17</xdr:row>
          <xdr:rowOff>19050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15</xdr:row>
          <xdr:rowOff>152400</xdr:rowOff>
        </xdr:from>
        <xdr:to>
          <xdr:col>31</xdr:col>
          <xdr:colOff>85725</xdr:colOff>
          <xdr:row>17</xdr:row>
          <xdr:rowOff>19050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109</xdr:row>
          <xdr:rowOff>152400</xdr:rowOff>
        </xdr:from>
        <xdr:to>
          <xdr:col>8</xdr:col>
          <xdr:colOff>104775</xdr:colOff>
          <xdr:row>111</xdr:row>
          <xdr:rowOff>19050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103</xdr:row>
          <xdr:rowOff>152400</xdr:rowOff>
        </xdr:from>
        <xdr:to>
          <xdr:col>8</xdr:col>
          <xdr:colOff>104775</xdr:colOff>
          <xdr:row>105</xdr:row>
          <xdr:rowOff>19050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105</xdr:row>
          <xdr:rowOff>152400</xdr:rowOff>
        </xdr:from>
        <xdr:to>
          <xdr:col>8</xdr:col>
          <xdr:colOff>104775</xdr:colOff>
          <xdr:row>107</xdr:row>
          <xdr:rowOff>19050</xdr:rowOff>
        </xdr:to>
        <xdr:sp macro="" textlink="">
          <xdr:nvSpPr>
            <xdr:cNvPr id="1320" name="Check Box 296" hidden="1">
              <a:extLst>
                <a:ext uri="{63B3BB69-23CF-44E3-9099-C40C66FF867C}">
                  <a14:compatExt spid="_x0000_s1320"/>
                </a:ext>
                <a:ext uri="{FF2B5EF4-FFF2-40B4-BE49-F238E27FC236}">
                  <a16:creationId xmlns:a16="http://schemas.microsoft.com/office/drawing/2014/main" id="{00000000-0008-0000-0000-00002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107</xdr:row>
          <xdr:rowOff>152400</xdr:rowOff>
        </xdr:from>
        <xdr:to>
          <xdr:col>8</xdr:col>
          <xdr:colOff>104775</xdr:colOff>
          <xdr:row>109</xdr:row>
          <xdr:rowOff>19050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120</xdr:row>
          <xdr:rowOff>152400</xdr:rowOff>
        </xdr:from>
        <xdr:to>
          <xdr:col>8</xdr:col>
          <xdr:colOff>104775</xdr:colOff>
          <xdr:row>122</xdr:row>
          <xdr:rowOff>19050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124</xdr:row>
          <xdr:rowOff>152400</xdr:rowOff>
        </xdr:from>
        <xdr:to>
          <xdr:col>8</xdr:col>
          <xdr:colOff>104775</xdr:colOff>
          <xdr:row>126</xdr:row>
          <xdr:rowOff>19050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125</xdr:row>
          <xdr:rowOff>152400</xdr:rowOff>
        </xdr:from>
        <xdr:to>
          <xdr:col>8</xdr:col>
          <xdr:colOff>104775</xdr:colOff>
          <xdr:row>127</xdr:row>
          <xdr:rowOff>19050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80</xdr:row>
          <xdr:rowOff>161925</xdr:rowOff>
        </xdr:from>
        <xdr:to>
          <xdr:col>6</xdr:col>
          <xdr:colOff>57150</xdr:colOff>
          <xdr:row>82</xdr:row>
          <xdr:rowOff>28575</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139</xdr:row>
          <xdr:rowOff>152400</xdr:rowOff>
        </xdr:from>
        <xdr:to>
          <xdr:col>3</xdr:col>
          <xdr:colOff>95250</xdr:colOff>
          <xdr:row>141</xdr:row>
          <xdr:rowOff>19050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140</xdr:row>
          <xdr:rowOff>152400</xdr:rowOff>
        </xdr:from>
        <xdr:to>
          <xdr:col>3</xdr:col>
          <xdr:colOff>95250</xdr:colOff>
          <xdr:row>142</xdr:row>
          <xdr:rowOff>19050</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141</xdr:row>
          <xdr:rowOff>152400</xdr:rowOff>
        </xdr:from>
        <xdr:to>
          <xdr:col>3</xdr:col>
          <xdr:colOff>95250</xdr:colOff>
          <xdr:row>143</xdr:row>
          <xdr:rowOff>19050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137</xdr:row>
          <xdr:rowOff>152400</xdr:rowOff>
        </xdr:from>
        <xdr:to>
          <xdr:col>3</xdr:col>
          <xdr:colOff>95250</xdr:colOff>
          <xdr:row>139</xdr:row>
          <xdr:rowOff>19050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21</xdr:col>
      <xdr:colOff>53752</xdr:colOff>
      <xdr:row>35</xdr:row>
      <xdr:rowOff>76199</xdr:rowOff>
    </xdr:from>
    <xdr:to>
      <xdr:col>36</xdr:col>
      <xdr:colOff>171450</xdr:colOff>
      <xdr:row>62</xdr:row>
      <xdr:rowOff>9524</xdr:rowOff>
    </xdr:to>
    <xdr:pic>
      <xdr:nvPicPr>
        <xdr:cNvPr id="27" name="図 26">
          <a:extLst>
            <a:ext uri="{FF2B5EF4-FFF2-40B4-BE49-F238E27FC236}">
              <a16:creationId xmlns:a16="http://schemas.microsoft.com/office/drawing/2014/main" id="{4FEDBAF1-A540-7660-82B4-7E2A77FD2301}"/>
            </a:ext>
          </a:extLst>
        </xdr:cNvPr>
        <xdr:cNvPicPr>
          <a:picLocks noChangeAspect="1"/>
        </xdr:cNvPicPr>
      </xdr:nvPicPr>
      <xdr:blipFill rotWithShape="1">
        <a:blip xmlns:r="http://schemas.openxmlformats.org/officeDocument/2006/relationships" r:embed="rId2"/>
        <a:srcRect l="6708" t="4328" r="6402" b="5025"/>
        <a:stretch>
          <a:fillRect/>
        </a:stretch>
      </xdr:blipFill>
      <xdr:spPr>
        <a:xfrm>
          <a:off x="4292377" y="6038849"/>
          <a:ext cx="3118073" cy="4562475"/>
        </a:xfrm>
        <a:prstGeom prst="rect">
          <a:avLst/>
        </a:prstGeom>
      </xdr:spPr>
    </xdr:pic>
    <xdr:clientData/>
  </xdr:twoCellAnchor>
  <xdr:twoCellAnchor>
    <xdr:from>
      <xdr:col>34</xdr:col>
      <xdr:colOff>152400</xdr:colOff>
      <xdr:row>44</xdr:row>
      <xdr:rowOff>85725</xdr:rowOff>
    </xdr:from>
    <xdr:to>
      <xdr:col>35</xdr:col>
      <xdr:colOff>142875</xdr:colOff>
      <xdr:row>48</xdr:row>
      <xdr:rowOff>104775</xdr:rowOff>
    </xdr:to>
    <xdr:sp macro="" textlink="$L$47">
      <xdr:nvSpPr>
        <xdr:cNvPr id="28" name="テキスト ボックス 27">
          <a:extLst>
            <a:ext uri="{FF2B5EF4-FFF2-40B4-BE49-F238E27FC236}">
              <a16:creationId xmlns:a16="http://schemas.microsoft.com/office/drawing/2014/main" id="{7316F8A5-F174-407E-8581-33428FEBE306}"/>
            </a:ext>
          </a:extLst>
        </xdr:cNvPr>
        <xdr:cNvSpPr txBox="1"/>
      </xdr:nvSpPr>
      <xdr:spPr bwMode="auto">
        <a:xfrm>
          <a:off x="6991350" y="7591425"/>
          <a:ext cx="190500"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21E56838-7466-4772-BF06-B6E296073B22}"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xdr:twoCellAnchor>
    <xdr:from>
      <xdr:col>33</xdr:col>
      <xdr:colOff>152400</xdr:colOff>
      <xdr:row>45</xdr:row>
      <xdr:rowOff>114300</xdr:rowOff>
    </xdr:from>
    <xdr:to>
      <xdr:col>34</xdr:col>
      <xdr:colOff>142875</xdr:colOff>
      <xdr:row>49</xdr:row>
      <xdr:rowOff>133350</xdr:rowOff>
    </xdr:to>
    <xdr:sp macro="" textlink="$L$48">
      <xdr:nvSpPr>
        <xdr:cNvPr id="29" name="テキスト ボックス 28">
          <a:extLst>
            <a:ext uri="{FF2B5EF4-FFF2-40B4-BE49-F238E27FC236}">
              <a16:creationId xmlns:a16="http://schemas.microsoft.com/office/drawing/2014/main" id="{3260637F-199B-47D4-8170-E54496864597}"/>
            </a:ext>
          </a:extLst>
        </xdr:cNvPr>
        <xdr:cNvSpPr txBox="1"/>
      </xdr:nvSpPr>
      <xdr:spPr bwMode="auto">
        <a:xfrm>
          <a:off x="6791325" y="7791450"/>
          <a:ext cx="190500"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4E774D12-2DD4-4366-BA23-0FF8787AB67D}"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xdr:twoCellAnchor>
    <xdr:from>
      <xdr:col>28</xdr:col>
      <xdr:colOff>47625</xdr:colOff>
      <xdr:row>46</xdr:row>
      <xdr:rowOff>114300</xdr:rowOff>
    </xdr:from>
    <xdr:to>
      <xdr:col>29</xdr:col>
      <xdr:colOff>38100</xdr:colOff>
      <xdr:row>50</xdr:row>
      <xdr:rowOff>133350</xdr:rowOff>
    </xdr:to>
    <xdr:sp macro="" textlink="$L$50">
      <xdr:nvSpPr>
        <xdr:cNvPr id="30" name="テキスト ボックス 29">
          <a:extLst>
            <a:ext uri="{FF2B5EF4-FFF2-40B4-BE49-F238E27FC236}">
              <a16:creationId xmlns:a16="http://schemas.microsoft.com/office/drawing/2014/main" id="{AE26CE03-37E1-46FC-A7EF-EF310BD5A9C1}"/>
            </a:ext>
          </a:extLst>
        </xdr:cNvPr>
        <xdr:cNvSpPr txBox="1"/>
      </xdr:nvSpPr>
      <xdr:spPr bwMode="auto">
        <a:xfrm>
          <a:off x="5686425" y="7962900"/>
          <a:ext cx="190500"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A1EA0045-BE2E-4321-A86A-FDB3255D75B5}"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xdr:twoCellAnchor>
    <xdr:from>
      <xdr:col>28</xdr:col>
      <xdr:colOff>76200</xdr:colOff>
      <xdr:row>39</xdr:row>
      <xdr:rowOff>95250</xdr:rowOff>
    </xdr:from>
    <xdr:to>
      <xdr:col>29</xdr:col>
      <xdr:colOff>66675</xdr:colOff>
      <xdr:row>43</xdr:row>
      <xdr:rowOff>114300</xdr:rowOff>
    </xdr:to>
    <xdr:sp macro="" textlink="$L$49">
      <xdr:nvSpPr>
        <xdr:cNvPr id="31" name="テキスト ボックス 30">
          <a:extLst>
            <a:ext uri="{FF2B5EF4-FFF2-40B4-BE49-F238E27FC236}">
              <a16:creationId xmlns:a16="http://schemas.microsoft.com/office/drawing/2014/main" id="{8E70C0E6-256F-4901-B4A9-88EB9E50431D}"/>
            </a:ext>
          </a:extLst>
        </xdr:cNvPr>
        <xdr:cNvSpPr txBox="1"/>
      </xdr:nvSpPr>
      <xdr:spPr bwMode="auto">
        <a:xfrm>
          <a:off x="5715000" y="6743700"/>
          <a:ext cx="190500"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F19B7DAF-7454-4CDB-8386-963F6175922C}"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xdr:twoCellAnchor>
    <xdr:from>
      <xdr:col>28</xdr:col>
      <xdr:colOff>60105</xdr:colOff>
      <xdr:row>53</xdr:row>
      <xdr:rowOff>49267</xdr:rowOff>
    </xdr:from>
    <xdr:to>
      <xdr:col>29</xdr:col>
      <xdr:colOff>50580</xdr:colOff>
      <xdr:row>57</xdr:row>
      <xdr:rowOff>68317</xdr:rowOff>
    </xdr:to>
    <xdr:sp macro="" textlink="$L$51">
      <xdr:nvSpPr>
        <xdr:cNvPr id="1024" name="テキスト ボックス 1023">
          <a:extLst>
            <a:ext uri="{FF2B5EF4-FFF2-40B4-BE49-F238E27FC236}">
              <a16:creationId xmlns:a16="http://schemas.microsoft.com/office/drawing/2014/main" id="{6C367D40-52B6-4207-A490-2757284B9608}"/>
            </a:ext>
          </a:extLst>
        </xdr:cNvPr>
        <xdr:cNvSpPr txBox="1"/>
      </xdr:nvSpPr>
      <xdr:spPr bwMode="auto">
        <a:xfrm>
          <a:off x="5698905" y="9098017"/>
          <a:ext cx="190500" cy="704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463B6E45-733E-40E1-9134-992406283892}"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xdr:twoCellAnchor>
    <xdr:from>
      <xdr:col>28</xdr:col>
      <xdr:colOff>64376</xdr:colOff>
      <xdr:row>58</xdr:row>
      <xdr:rowOff>15765</xdr:rowOff>
    </xdr:from>
    <xdr:to>
      <xdr:col>29</xdr:col>
      <xdr:colOff>54851</xdr:colOff>
      <xdr:row>60</xdr:row>
      <xdr:rowOff>167510</xdr:rowOff>
    </xdr:to>
    <xdr:sp macro="" textlink="$L$52">
      <xdr:nvSpPr>
        <xdr:cNvPr id="1338" name="テキスト ボックス 1337">
          <a:extLst>
            <a:ext uri="{FF2B5EF4-FFF2-40B4-BE49-F238E27FC236}">
              <a16:creationId xmlns:a16="http://schemas.microsoft.com/office/drawing/2014/main" id="{952C1820-5AE0-44CA-8A2B-6A4CE857DA89}"/>
            </a:ext>
          </a:extLst>
        </xdr:cNvPr>
        <xdr:cNvSpPr txBox="1"/>
      </xdr:nvSpPr>
      <xdr:spPr bwMode="auto">
        <a:xfrm>
          <a:off x="5703176" y="9921765"/>
          <a:ext cx="190500" cy="4946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F488D6C0-909E-40AC-BF7F-8972BE6FB9F6}"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xdr:twoCellAnchor>
    <xdr:from>
      <xdr:col>24</xdr:col>
      <xdr:colOff>198383</xdr:colOff>
      <xdr:row>58</xdr:row>
      <xdr:rowOff>75541</xdr:rowOff>
    </xdr:from>
    <xdr:to>
      <xdr:col>25</xdr:col>
      <xdr:colOff>188858</xdr:colOff>
      <xdr:row>61</xdr:row>
      <xdr:rowOff>28246</xdr:rowOff>
    </xdr:to>
    <xdr:sp macro="" textlink="$L$54">
      <xdr:nvSpPr>
        <xdr:cNvPr id="1339" name="テキスト ボックス 1338">
          <a:extLst>
            <a:ext uri="{FF2B5EF4-FFF2-40B4-BE49-F238E27FC236}">
              <a16:creationId xmlns:a16="http://schemas.microsoft.com/office/drawing/2014/main" id="{74980114-F4F9-4D94-91A8-0915FCCB4342}"/>
            </a:ext>
          </a:extLst>
        </xdr:cNvPr>
        <xdr:cNvSpPr txBox="1"/>
      </xdr:nvSpPr>
      <xdr:spPr bwMode="auto">
        <a:xfrm>
          <a:off x="5037083" y="9981541"/>
          <a:ext cx="190500" cy="467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vert270" wrap="square" rtlCol="0" anchor="ctr" anchorCtr="1"/>
        <a:lstStyle/>
        <a:p>
          <a:pPr algn="l" rtl="0">
            <a:defRPr sz="1000"/>
          </a:pPr>
          <a:fld id="{775975F4-9E10-4B64-8EDD-552A023AB90C}" type="TxLink">
            <a:rPr lang="en-US" altLang="en-US" sz="1100" b="0" i="0" u="none" strike="noStrike" baseline="0">
              <a:solidFill>
                <a:srgbClr val="000000"/>
              </a:solidFill>
              <a:latin typeface="ＭＳ ゴシック"/>
              <a:ea typeface="ＭＳ ゴシック"/>
            </a:rPr>
            <a:pPr algn="l" rtl="0">
              <a:defRPr sz="1000"/>
            </a:pPr>
            <a:t> </a:t>
          </a:fld>
          <a:endParaRPr lang="en-US" altLang="ja-JP" sz="1100" b="0" i="0" u="none" strike="noStrike" baseline="0">
            <a:solidFill>
              <a:srgbClr val="008000"/>
            </a:solidFill>
            <a:latin typeface="ＭＳ ゴシック"/>
            <a:ea typeface="ＭＳ ゴシック"/>
          </a:endParaRPr>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90</xdr:row>
          <xdr:rowOff>152400</xdr:rowOff>
        </xdr:from>
        <xdr:to>
          <xdr:col>8</xdr:col>
          <xdr:colOff>104775</xdr:colOff>
          <xdr:row>92</xdr:row>
          <xdr:rowOff>19050</xdr:rowOff>
        </xdr:to>
        <xdr:sp macro="" textlink="">
          <xdr:nvSpPr>
            <xdr:cNvPr id="18" name="Check Box 314" hidden="1">
              <a:extLst>
                <a:ext uri="{63B3BB69-23CF-44E3-9099-C40C66FF867C}">
                  <a14:compatExt spid="_x0000_s1338"/>
                </a:ext>
                <a:ext uri="{FF2B5EF4-FFF2-40B4-BE49-F238E27FC236}">
                  <a16:creationId xmlns:a16="http://schemas.microsoft.com/office/drawing/2014/main" id="{00000000-0008-0000-0000-00001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90</xdr:row>
          <xdr:rowOff>152400</xdr:rowOff>
        </xdr:from>
        <xdr:to>
          <xdr:col>8</xdr:col>
          <xdr:colOff>104775</xdr:colOff>
          <xdr:row>92</xdr:row>
          <xdr:rowOff>19050</xdr:rowOff>
        </xdr:to>
        <xdr:sp macro="" textlink="">
          <xdr:nvSpPr>
            <xdr:cNvPr id="19" name="Check Box 315" hidden="1">
              <a:extLst>
                <a:ext uri="{63B3BB69-23CF-44E3-9099-C40C66FF867C}">
                  <a14:compatExt spid="_x0000_s1339"/>
                </a:ext>
                <a:ext uri="{FF2B5EF4-FFF2-40B4-BE49-F238E27FC236}">
                  <a16:creationId xmlns:a16="http://schemas.microsoft.com/office/drawing/2014/main" id="{00000000-0008-0000-0000-00001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91</xdr:row>
          <xdr:rowOff>152400</xdr:rowOff>
        </xdr:from>
        <xdr:to>
          <xdr:col>8</xdr:col>
          <xdr:colOff>104775</xdr:colOff>
          <xdr:row>93</xdr:row>
          <xdr:rowOff>19050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92</xdr:row>
          <xdr:rowOff>152400</xdr:rowOff>
        </xdr:from>
        <xdr:to>
          <xdr:col>8</xdr:col>
          <xdr:colOff>104775</xdr:colOff>
          <xdr:row>94</xdr:row>
          <xdr:rowOff>19050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87</xdr:row>
          <xdr:rowOff>152400</xdr:rowOff>
        </xdr:from>
        <xdr:to>
          <xdr:col>24</xdr:col>
          <xdr:colOff>104775</xdr:colOff>
          <xdr:row>89</xdr:row>
          <xdr:rowOff>19050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88</xdr:row>
          <xdr:rowOff>152400</xdr:rowOff>
        </xdr:from>
        <xdr:to>
          <xdr:col>24</xdr:col>
          <xdr:colOff>104775</xdr:colOff>
          <xdr:row>90</xdr:row>
          <xdr:rowOff>19050</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89</xdr:row>
          <xdr:rowOff>152400</xdr:rowOff>
        </xdr:from>
        <xdr:to>
          <xdr:col>24</xdr:col>
          <xdr:colOff>104775</xdr:colOff>
          <xdr:row>91</xdr:row>
          <xdr:rowOff>19050</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90</xdr:row>
          <xdr:rowOff>152400</xdr:rowOff>
        </xdr:from>
        <xdr:to>
          <xdr:col>24</xdr:col>
          <xdr:colOff>104775</xdr:colOff>
          <xdr:row>92</xdr:row>
          <xdr:rowOff>19050</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91</xdr:row>
          <xdr:rowOff>152400</xdr:rowOff>
        </xdr:from>
        <xdr:to>
          <xdr:col>24</xdr:col>
          <xdr:colOff>104775</xdr:colOff>
          <xdr:row>93</xdr:row>
          <xdr:rowOff>19050</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92</xdr:row>
          <xdr:rowOff>152400</xdr:rowOff>
        </xdr:from>
        <xdr:to>
          <xdr:col>24</xdr:col>
          <xdr:colOff>104775</xdr:colOff>
          <xdr:row>94</xdr:row>
          <xdr:rowOff>19050</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93</xdr:row>
          <xdr:rowOff>152400</xdr:rowOff>
        </xdr:from>
        <xdr:to>
          <xdr:col>24</xdr:col>
          <xdr:colOff>104775</xdr:colOff>
          <xdr:row>95</xdr:row>
          <xdr:rowOff>19050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94</xdr:row>
          <xdr:rowOff>152400</xdr:rowOff>
        </xdr:from>
        <xdr:to>
          <xdr:col>24</xdr:col>
          <xdr:colOff>104775</xdr:colOff>
          <xdr:row>96</xdr:row>
          <xdr:rowOff>19050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95</xdr:row>
          <xdr:rowOff>152400</xdr:rowOff>
        </xdr:from>
        <xdr:to>
          <xdr:col>24</xdr:col>
          <xdr:colOff>104775</xdr:colOff>
          <xdr:row>97</xdr:row>
          <xdr:rowOff>19050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96</xdr:row>
          <xdr:rowOff>152400</xdr:rowOff>
        </xdr:from>
        <xdr:to>
          <xdr:col>24</xdr:col>
          <xdr:colOff>104775</xdr:colOff>
          <xdr:row>98</xdr:row>
          <xdr:rowOff>19050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152400</xdr:rowOff>
        </xdr:from>
        <xdr:to>
          <xdr:col>24</xdr:col>
          <xdr:colOff>104775</xdr:colOff>
          <xdr:row>99</xdr:row>
          <xdr:rowOff>19050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98</xdr:row>
          <xdr:rowOff>152400</xdr:rowOff>
        </xdr:from>
        <xdr:to>
          <xdr:col>24</xdr:col>
          <xdr:colOff>104775</xdr:colOff>
          <xdr:row>100</xdr:row>
          <xdr:rowOff>19050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99</xdr:row>
          <xdr:rowOff>152400</xdr:rowOff>
        </xdr:from>
        <xdr:to>
          <xdr:col>24</xdr:col>
          <xdr:colOff>104775</xdr:colOff>
          <xdr:row>101</xdr:row>
          <xdr:rowOff>19050</xdr:rowOff>
        </xdr:to>
        <xdr:sp macro="" textlink="">
          <xdr:nvSpPr>
            <xdr:cNvPr id="1354" name="Check Box 330" hidden="1">
              <a:extLst>
                <a:ext uri="{63B3BB69-23CF-44E3-9099-C40C66FF867C}">
                  <a14:compatExt spid="_x0000_s1354"/>
                </a:ext>
                <a:ext uri="{FF2B5EF4-FFF2-40B4-BE49-F238E27FC236}">
                  <a16:creationId xmlns:a16="http://schemas.microsoft.com/office/drawing/2014/main" id="{00000000-0008-0000-0000-00004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100</xdr:row>
          <xdr:rowOff>152400</xdr:rowOff>
        </xdr:from>
        <xdr:to>
          <xdr:col>24</xdr:col>
          <xdr:colOff>104775</xdr:colOff>
          <xdr:row>102</xdr:row>
          <xdr:rowOff>19050</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4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101</xdr:row>
          <xdr:rowOff>152400</xdr:rowOff>
        </xdr:from>
        <xdr:to>
          <xdr:col>24</xdr:col>
          <xdr:colOff>104775</xdr:colOff>
          <xdr:row>103</xdr:row>
          <xdr:rowOff>19050</xdr:rowOff>
        </xdr:to>
        <xdr:sp macro="" textlink="">
          <xdr:nvSpPr>
            <xdr:cNvPr id="1356" name="Check Box 332" hidden="1">
              <a:extLst>
                <a:ext uri="{63B3BB69-23CF-44E3-9099-C40C66FF867C}">
                  <a14:compatExt spid="_x0000_s1356"/>
                </a:ext>
                <a:ext uri="{FF2B5EF4-FFF2-40B4-BE49-F238E27FC236}">
                  <a16:creationId xmlns:a16="http://schemas.microsoft.com/office/drawing/2014/main" id="{00000000-0008-0000-0000-00004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102</xdr:row>
          <xdr:rowOff>152400</xdr:rowOff>
        </xdr:from>
        <xdr:to>
          <xdr:col>24</xdr:col>
          <xdr:colOff>104775</xdr:colOff>
          <xdr:row>104</xdr:row>
          <xdr:rowOff>19050</xdr:rowOff>
        </xdr:to>
        <xdr:sp macro="" textlink="">
          <xdr:nvSpPr>
            <xdr:cNvPr id="1357" name="Check Box 333" hidden="1">
              <a:extLst>
                <a:ext uri="{63B3BB69-23CF-44E3-9099-C40C66FF867C}">
                  <a14:compatExt spid="_x0000_s1357"/>
                </a:ext>
                <a:ext uri="{FF2B5EF4-FFF2-40B4-BE49-F238E27FC236}">
                  <a16:creationId xmlns:a16="http://schemas.microsoft.com/office/drawing/2014/main" id="{00000000-0008-0000-0000-00004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152400</xdr:rowOff>
        </xdr:from>
        <xdr:to>
          <xdr:col>24</xdr:col>
          <xdr:colOff>104775</xdr:colOff>
          <xdr:row>105</xdr:row>
          <xdr:rowOff>19050</xdr:rowOff>
        </xdr:to>
        <xdr:sp macro="" textlink="">
          <xdr:nvSpPr>
            <xdr:cNvPr id="1358" name="Check Box 334" hidden="1">
              <a:extLst>
                <a:ext uri="{63B3BB69-23CF-44E3-9099-C40C66FF867C}">
                  <a14:compatExt spid="_x0000_s1358"/>
                </a:ext>
                <a:ext uri="{FF2B5EF4-FFF2-40B4-BE49-F238E27FC236}">
                  <a16:creationId xmlns:a16="http://schemas.microsoft.com/office/drawing/2014/main" id="{00000000-0008-0000-0000-00004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104</xdr:row>
          <xdr:rowOff>152400</xdr:rowOff>
        </xdr:from>
        <xdr:to>
          <xdr:col>24</xdr:col>
          <xdr:colOff>104775</xdr:colOff>
          <xdr:row>106</xdr:row>
          <xdr:rowOff>19050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105</xdr:row>
          <xdr:rowOff>152400</xdr:rowOff>
        </xdr:from>
        <xdr:to>
          <xdr:col>24</xdr:col>
          <xdr:colOff>104775</xdr:colOff>
          <xdr:row>107</xdr:row>
          <xdr:rowOff>19050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106</xdr:row>
          <xdr:rowOff>152400</xdr:rowOff>
        </xdr:from>
        <xdr:to>
          <xdr:col>24</xdr:col>
          <xdr:colOff>104775</xdr:colOff>
          <xdr:row>108</xdr:row>
          <xdr:rowOff>19050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107</xdr:row>
          <xdr:rowOff>152400</xdr:rowOff>
        </xdr:from>
        <xdr:to>
          <xdr:col>24</xdr:col>
          <xdr:colOff>104775</xdr:colOff>
          <xdr:row>109</xdr:row>
          <xdr:rowOff>19050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24</xdr:col>
          <xdr:colOff>104775</xdr:colOff>
          <xdr:row>110</xdr:row>
          <xdr:rowOff>38100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24</xdr:col>
          <xdr:colOff>104775</xdr:colOff>
          <xdr:row>110</xdr:row>
          <xdr:rowOff>38100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152400</xdr:rowOff>
        </xdr:from>
        <xdr:to>
          <xdr:col>24</xdr:col>
          <xdr:colOff>104775</xdr:colOff>
          <xdr:row>111</xdr:row>
          <xdr:rowOff>19050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110</xdr:row>
          <xdr:rowOff>152400</xdr:rowOff>
        </xdr:from>
        <xdr:to>
          <xdr:col>24</xdr:col>
          <xdr:colOff>104775</xdr:colOff>
          <xdr:row>112</xdr:row>
          <xdr:rowOff>19050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367" name="Check Box 343" hidden="1">
              <a:extLst>
                <a:ext uri="{63B3BB69-23CF-44E3-9099-C40C66FF867C}">
                  <a14:compatExt spid="_x0000_s1367"/>
                </a:ext>
                <a:ext uri="{FF2B5EF4-FFF2-40B4-BE49-F238E27FC236}">
                  <a16:creationId xmlns:a16="http://schemas.microsoft.com/office/drawing/2014/main" id="{00000000-0008-0000-0000-00005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111</xdr:row>
          <xdr:rowOff>152400</xdr:rowOff>
        </xdr:from>
        <xdr:to>
          <xdr:col>24</xdr:col>
          <xdr:colOff>104775</xdr:colOff>
          <xdr:row>113</xdr:row>
          <xdr:rowOff>19050</xdr:rowOff>
        </xdr:to>
        <xdr:sp macro="" textlink="">
          <xdr:nvSpPr>
            <xdr:cNvPr id="1368" name="Check Box 344" hidden="1">
              <a:extLst>
                <a:ext uri="{63B3BB69-23CF-44E3-9099-C40C66FF867C}">
                  <a14:compatExt spid="_x0000_s1368"/>
                </a:ext>
                <a:ext uri="{FF2B5EF4-FFF2-40B4-BE49-F238E27FC236}">
                  <a16:creationId xmlns:a16="http://schemas.microsoft.com/office/drawing/2014/main" id="{00000000-0008-0000-0000-00005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369" name="Check Box 345" hidden="1">
              <a:extLst>
                <a:ext uri="{63B3BB69-23CF-44E3-9099-C40C66FF867C}">
                  <a14:compatExt spid="_x0000_s1369"/>
                </a:ext>
                <a:ext uri="{FF2B5EF4-FFF2-40B4-BE49-F238E27FC236}">
                  <a16:creationId xmlns:a16="http://schemas.microsoft.com/office/drawing/2014/main" id="{00000000-0008-0000-0000-00005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152400</xdr:rowOff>
        </xdr:from>
        <xdr:to>
          <xdr:col>24</xdr:col>
          <xdr:colOff>104775</xdr:colOff>
          <xdr:row>114</xdr:row>
          <xdr:rowOff>9525</xdr:rowOff>
        </xdr:to>
        <xdr:sp macro="" textlink="">
          <xdr:nvSpPr>
            <xdr:cNvPr id="1370" name="Check Box 346" hidden="1">
              <a:extLst>
                <a:ext uri="{63B3BB69-23CF-44E3-9099-C40C66FF867C}">
                  <a14:compatExt spid="_x0000_s1370"/>
                </a:ext>
                <a:ext uri="{FF2B5EF4-FFF2-40B4-BE49-F238E27FC236}">
                  <a16:creationId xmlns:a16="http://schemas.microsoft.com/office/drawing/2014/main" id="{00000000-0008-0000-0000-00005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152400</xdr:rowOff>
        </xdr:from>
        <xdr:to>
          <xdr:col>24</xdr:col>
          <xdr:colOff>104775</xdr:colOff>
          <xdr:row>111</xdr:row>
          <xdr:rowOff>19050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152400</xdr:rowOff>
        </xdr:from>
        <xdr:to>
          <xdr:col>24</xdr:col>
          <xdr:colOff>104775</xdr:colOff>
          <xdr:row>105</xdr:row>
          <xdr:rowOff>19050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105</xdr:row>
          <xdr:rowOff>152400</xdr:rowOff>
        </xdr:from>
        <xdr:to>
          <xdr:col>24</xdr:col>
          <xdr:colOff>104775</xdr:colOff>
          <xdr:row>107</xdr:row>
          <xdr:rowOff>19050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107</xdr:row>
          <xdr:rowOff>152400</xdr:rowOff>
        </xdr:from>
        <xdr:to>
          <xdr:col>24</xdr:col>
          <xdr:colOff>104775</xdr:colOff>
          <xdr:row>109</xdr:row>
          <xdr:rowOff>19050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90</xdr:row>
          <xdr:rowOff>152400</xdr:rowOff>
        </xdr:from>
        <xdr:to>
          <xdr:col>24</xdr:col>
          <xdr:colOff>104775</xdr:colOff>
          <xdr:row>92</xdr:row>
          <xdr:rowOff>19050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90</xdr:row>
          <xdr:rowOff>152400</xdr:rowOff>
        </xdr:from>
        <xdr:to>
          <xdr:col>24</xdr:col>
          <xdr:colOff>104775</xdr:colOff>
          <xdr:row>92</xdr:row>
          <xdr:rowOff>19050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91</xdr:row>
          <xdr:rowOff>152400</xdr:rowOff>
        </xdr:from>
        <xdr:to>
          <xdr:col>24</xdr:col>
          <xdr:colOff>104775</xdr:colOff>
          <xdr:row>93</xdr:row>
          <xdr:rowOff>19050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92</xdr:row>
          <xdr:rowOff>152400</xdr:rowOff>
        </xdr:from>
        <xdr:to>
          <xdr:col>24</xdr:col>
          <xdr:colOff>104775</xdr:colOff>
          <xdr:row>94</xdr:row>
          <xdr:rowOff>19050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303" Type="http://schemas.openxmlformats.org/officeDocument/2006/relationships/ctrlProp" Target="../ctrlProps/ctrlProp300.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324" Type="http://schemas.openxmlformats.org/officeDocument/2006/relationships/ctrlProp" Target="../ctrlProps/ctrlProp321.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289" Type="http://schemas.openxmlformats.org/officeDocument/2006/relationships/ctrlProp" Target="../ctrlProps/ctrlProp286.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314" Type="http://schemas.openxmlformats.org/officeDocument/2006/relationships/ctrlProp" Target="../ctrlProps/ctrlProp311.xml"/><Relationship Id="rId335" Type="http://schemas.openxmlformats.org/officeDocument/2006/relationships/ctrlProp" Target="../ctrlProps/ctrlProp332.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25" Type="http://schemas.openxmlformats.org/officeDocument/2006/relationships/ctrlProp" Target="../ctrlProps/ctrlProp322.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315" Type="http://schemas.openxmlformats.org/officeDocument/2006/relationships/ctrlProp" Target="../ctrlProps/ctrlProp312.xml"/><Relationship Id="rId336" Type="http://schemas.openxmlformats.org/officeDocument/2006/relationships/ctrlProp" Target="../ctrlProps/ctrlProp333.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326" Type="http://schemas.openxmlformats.org/officeDocument/2006/relationships/ctrlProp" Target="../ctrlProps/ctrlProp323.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72" Type="http://schemas.openxmlformats.org/officeDocument/2006/relationships/ctrlProp" Target="../ctrlProps/ctrlProp269.xml"/><Relationship Id="rId293" Type="http://schemas.openxmlformats.org/officeDocument/2006/relationships/ctrlProp" Target="../ctrlProps/ctrlProp290.xml"/><Relationship Id="rId302" Type="http://schemas.openxmlformats.org/officeDocument/2006/relationships/ctrlProp" Target="../ctrlProps/ctrlProp299.xml"/><Relationship Id="rId307" Type="http://schemas.openxmlformats.org/officeDocument/2006/relationships/ctrlProp" Target="../ctrlProps/ctrlProp304.xml"/><Relationship Id="rId323" Type="http://schemas.openxmlformats.org/officeDocument/2006/relationships/ctrlProp" Target="../ctrlProps/ctrlProp320.xml"/><Relationship Id="rId328" Type="http://schemas.openxmlformats.org/officeDocument/2006/relationships/ctrlProp" Target="../ctrlProps/ctrlProp32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283" Type="http://schemas.openxmlformats.org/officeDocument/2006/relationships/ctrlProp" Target="../ctrlProps/ctrlProp280.xml"/><Relationship Id="rId313" Type="http://schemas.openxmlformats.org/officeDocument/2006/relationships/ctrlProp" Target="../ctrlProps/ctrlProp310.xml"/><Relationship Id="rId318" Type="http://schemas.openxmlformats.org/officeDocument/2006/relationships/ctrlProp" Target="../ctrlProps/ctrlProp315.xml"/><Relationship Id="rId339" Type="http://schemas.openxmlformats.org/officeDocument/2006/relationships/ctrlProp" Target="../ctrlProps/ctrlProp336.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334" Type="http://schemas.openxmlformats.org/officeDocument/2006/relationships/ctrlProp" Target="../ctrlProps/ctrlProp331.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DK194"/>
  <sheetViews>
    <sheetView showGridLines="0" tabSelected="1" zoomScaleNormal="100" zoomScaleSheetLayoutView="100" workbookViewId="0">
      <selection activeCell="AT31" sqref="AT31"/>
    </sheetView>
  </sheetViews>
  <sheetFormatPr defaultColWidth="2.625" defaultRowHeight="13.5" x14ac:dyDescent="0.15"/>
  <cols>
    <col min="1" max="1" width="2.625" style="2" customWidth="1"/>
    <col min="2" max="2" width="2.625" style="2"/>
    <col min="3" max="3" width="3.125" style="2" bestFit="1" customWidth="1"/>
    <col min="4" max="4" width="2.625" style="2" customWidth="1"/>
    <col min="5" max="6" width="2.625" style="2"/>
    <col min="7" max="7" width="2.625" style="2" customWidth="1"/>
    <col min="8" max="10" width="2.625" style="2"/>
    <col min="11" max="12" width="2.625" style="2" customWidth="1"/>
    <col min="13" max="20" width="2.625" style="2"/>
    <col min="21" max="21" width="2.625" style="2" customWidth="1"/>
    <col min="22" max="23" width="2.625" style="2"/>
    <col min="24" max="26" width="2.625" style="2" customWidth="1"/>
    <col min="27" max="256" width="2.625" style="2"/>
    <col min="257" max="257" width="2.625" style="2" customWidth="1"/>
    <col min="258" max="259" width="2.625" style="2"/>
    <col min="260" max="260" width="2.625" style="2" customWidth="1"/>
    <col min="261" max="262" width="2.625" style="2"/>
    <col min="263" max="263" width="2.625" style="2" customWidth="1"/>
    <col min="264" max="266" width="2.625" style="2"/>
    <col min="267" max="268" width="2.625" style="2" customWidth="1"/>
    <col min="269" max="276" width="2.625" style="2"/>
    <col min="277" max="277" width="2.625" style="2" customWidth="1"/>
    <col min="278" max="279" width="2.625" style="2"/>
    <col min="280" max="282" width="2.625" style="2" customWidth="1"/>
    <col min="283" max="512" width="2.625" style="2"/>
    <col min="513" max="513" width="2.625" style="2" customWidth="1"/>
    <col min="514" max="515" width="2.625" style="2"/>
    <col min="516" max="516" width="2.625" style="2" customWidth="1"/>
    <col min="517" max="518" width="2.625" style="2"/>
    <col min="519" max="519" width="2.625" style="2" customWidth="1"/>
    <col min="520" max="522" width="2.625" style="2"/>
    <col min="523" max="524" width="2.625" style="2" customWidth="1"/>
    <col min="525" max="532" width="2.625" style="2"/>
    <col min="533" max="533" width="2.625" style="2" customWidth="1"/>
    <col min="534" max="535" width="2.625" style="2"/>
    <col min="536" max="538" width="2.625" style="2" customWidth="1"/>
    <col min="539" max="768" width="2.625" style="2"/>
    <col min="769" max="769" width="2.625" style="2" customWidth="1"/>
    <col min="770" max="771" width="2.625" style="2"/>
    <col min="772" max="772" width="2.625" style="2" customWidth="1"/>
    <col min="773" max="774" width="2.625" style="2"/>
    <col min="775" max="775" width="2.625" style="2" customWidth="1"/>
    <col min="776" max="778" width="2.625" style="2"/>
    <col min="779" max="780" width="2.625" style="2" customWidth="1"/>
    <col min="781" max="788" width="2.625" style="2"/>
    <col min="789" max="789" width="2.625" style="2" customWidth="1"/>
    <col min="790" max="791" width="2.625" style="2"/>
    <col min="792" max="794" width="2.625" style="2" customWidth="1"/>
    <col min="795" max="1024" width="2.625" style="2"/>
    <col min="1025" max="1025" width="2.625" style="2" customWidth="1"/>
    <col min="1026" max="1027" width="2.625" style="2"/>
    <col min="1028" max="1028" width="2.625" style="2" customWidth="1"/>
    <col min="1029" max="1030" width="2.625" style="2"/>
    <col min="1031" max="1031" width="2.625" style="2" customWidth="1"/>
    <col min="1032" max="1034" width="2.625" style="2"/>
    <col min="1035" max="1036" width="2.625" style="2" customWidth="1"/>
    <col min="1037" max="1044" width="2.625" style="2"/>
    <col min="1045" max="1045" width="2.625" style="2" customWidth="1"/>
    <col min="1046" max="1047" width="2.625" style="2"/>
    <col min="1048" max="1050" width="2.625" style="2" customWidth="1"/>
    <col min="1051" max="1280" width="2.625" style="2"/>
    <col min="1281" max="1281" width="2.625" style="2" customWidth="1"/>
    <col min="1282" max="1283" width="2.625" style="2"/>
    <col min="1284" max="1284" width="2.625" style="2" customWidth="1"/>
    <col min="1285" max="1286" width="2.625" style="2"/>
    <col min="1287" max="1287" width="2.625" style="2" customWidth="1"/>
    <col min="1288" max="1290" width="2.625" style="2"/>
    <col min="1291" max="1292" width="2.625" style="2" customWidth="1"/>
    <col min="1293" max="1300" width="2.625" style="2"/>
    <col min="1301" max="1301" width="2.625" style="2" customWidth="1"/>
    <col min="1302" max="1303" width="2.625" style="2"/>
    <col min="1304" max="1306" width="2.625" style="2" customWidth="1"/>
    <col min="1307" max="1536" width="2.625" style="2"/>
    <col min="1537" max="1537" width="2.625" style="2" customWidth="1"/>
    <col min="1538" max="1539" width="2.625" style="2"/>
    <col min="1540" max="1540" width="2.625" style="2" customWidth="1"/>
    <col min="1541" max="1542" width="2.625" style="2"/>
    <col min="1543" max="1543" width="2.625" style="2" customWidth="1"/>
    <col min="1544" max="1546" width="2.625" style="2"/>
    <col min="1547" max="1548" width="2.625" style="2" customWidth="1"/>
    <col min="1549" max="1556" width="2.625" style="2"/>
    <col min="1557" max="1557" width="2.625" style="2" customWidth="1"/>
    <col min="1558" max="1559" width="2.625" style="2"/>
    <col min="1560" max="1562" width="2.625" style="2" customWidth="1"/>
    <col min="1563" max="1792" width="2.625" style="2"/>
    <col min="1793" max="1793" width="2.625" style="2" customWidth="1"/>
    <col min="1794" max="1795" width="2.625" style="2"/>
    <col min="1796" max="1796" width="2.625" style="2" customWidth="1"/>
    <col min="1797" max="1798" width="2.625" style="2"/>
    <col min="1799" max="1799" width="2.625" style="2" customWidth="1"/>
    <col min="1800" max="1802" width="2.625" style="2"/>
    <col min="1803" max="1804" width="2.625" style="2" customWidth="1"/>
    <col min="1805" max="1812" width="2.625" style="2"/>
    <col min="1813" max="1813" width="2.625" style="2" customWidth="1"/>
    <col min="1814" max="1815" width="2.625" style="2"/>
    <col min="1816" max="1818" width="2.625" style="2" customWidth="1"/>
    <col min="1819" max="2048" width="2.625" style="2"/>
    <col min="2049" max="2049" width="2.625" style="2" customWidth="1"/>
    <col min="2050" max="2051" width="2.625" style="2"/>
    <col min="2052" max="2052" width="2.625" style="2" customWidth="1"/>
    <col min="2053" max="2054" width="2.625" style="2"/>
    <col min="2055" max="2055" width="2.625" style="2" customWidth="1"/>
    <col min="2056" max="2058" width="2.625" style="2"/>
    <col min="2059" max="2060" width="2.625" style="2" customWidth="1"/>
    <col min="2061" max="2068" width="2.625" style="2"/>
    <col min="2069" max="2069" width="2.625" style="2" customWidth="1"/>
    <col min="2070" max="2071" width="2.625" style="2"/>
    <col min="2072" max="2074" width="2.625" style="2" customWidth="1"/>
    <col min="2075" max="2304" width="2.625" style="2"/>
    <col min="2305" max="2305" width="2.625" style="2" customWidth="1"/>
    <col min="2306" max="2307" width="2.625" style="2"/>
    <col min="2308" max="2308" width="2.625" style="2" customWidth="1"/>
    <col min="2309" max="2310" width="2.625" style="2"/>
    <col min="2311" max="2311" width="2.625" style="2" customWidth="1"/>
    <col min="2312" max="2314" width="2.625" style="2"/>
    <col min="2315" max="2316" width="2.625" style="2" customWidth="1"/>
    <col min="2317" max="2324" width="2.625" style="2"/>
    <col min="2325" max="2325" width="2.625" style="2" customWidth="1"/>
    <col min="2326" max="2327" width="2.625" style="2"/>
    <col min="2328" max="2330" width="2.625" style="2" customWidth="1"/>
    <col min="2331" max="2560" width="2.625" style="2"/>
    <col min="2561" max="2561" width="2.625" style="2" customWidth="1"/>
    <col min="2562" max="2563" width="2.625" style="2"/>
    <col min="2564" max="2564" width="2.625" style="2" customWidth="1"/>
    <col min="2565" max="2566" width="2.625" style="2"/>
    <col min="2567" max="2567" width="2.625" style="2" customWidth="1"/>
    <col min="2568" max="2570" width="2.625" style="2"/>
    <col min="2571" max="2572" width="2.625" style="2" customWidth="1"/>
    <col min="2573" max="2580" width="2.625" style="2"/>
    <col min="2581" max="2581" width="2.625" style="2" customWidth="1"/>
    <col min="2582" max="2583" width="2.625" style="2"/>
    <col min="2584" max="2586" width="2.625" style="2" customWidth="1"/>
    <col min="2587" max="2816" width="2.625" style="2"/>
    <col min="2817" max="2817" width="2.625" style="2" customWidth="1"/>
    <col min="2818" max="2819" width="2.625" style="2"/>
    <col min="2820" max="2820" width="2.625" style="2" customWidth="1"/>
    <col min="2821" max="2822" width="2.625" style="2"/>
    <col min="2823" max="2823" width="2.625" style="2" customWidth="1"/>
    <col min="2824" max="2826" width="2.625" style="2"/>
    <col min="2827" max="2828" width="2.625" style="2" customWidth="1"/>
    <col min="2829" max="2836" width="2.625" style="2"/>
    <col min="2837" max="2837" width="2.625" style="2" customWidth="1"/>
    <col min="2838" max="2839" width="2.625" style="2"/>
    <col min="2840" max="2842" width="2.625" style="2" customWidth="1"/>
    <col min="2843" max="3072" width="2.625" style="2"/>
    <col min="3073" max="3073" width="2.625" style="2" customWidth="1"/>
    <col min="3074" max="3075" width="2.625" style="2"/>
    <col min="3076" max="3076" width="2.625" style="2" customWidth="1"/>
    <col min="3077" max="3078" width="2.625" style="2"/>
    <col min="3079" max="3079" width="2.625" style="2" customWidth="1"/>
    <col min="3080" max="3082" width="2.625" style="2"/>
    <col min="3083" max="3084" width="2.625" style="2" customWidth="1"/>
    <col min="3085" max="3092" width="2.625" style="2"/>
    <col min="3093" max="3093" width="2.625" style="2" customWidth="1"/>
    <col min="3094" max="3095" width="2.625" style="2"/>
    <col min="3096" max="3098" width="2.625" style="2" customWidth="1"/>
    <col min="3099" max="3328" width="2.625" style="2"/>
    <col min="3329" max="3329" width="2.625" style="2" customWidth="1"/>
    <col min="3330" max="3331" width="2.625" style="2"/>
    <col min="3332" max="3332" width="2.625" style="2" customWidth="1"/>
    <col min="3333" max="3334" width="2.625" style="2"/>
    <col min="3335" max="3335" width="2.625" style="2" customWidth="1"/>
    <col min="3336" max="3338" width="2.625" style="2"/>
    <col min="3339" max="3340" width="2.625" style="2" customWidth="1"/>
    <col min="3341" max="3348" width="2.625" style="2"/>
    <col min="3349" max="3349" width="2.625" style="2" customWidth="1"/>
    <col min="3350" max="3351" width="2.625" style="2"/>
    <col min="3352" max="3354" width="2.625" style="2" customWidth="1"/>
    <col min="3355" max="3584" width="2.625" style="2"/>
    <col min="3585" max="3585" width="2.625" style="2" customWidth="1"/>
    <col min="3586" max="3587" width="2.625" style="2"/>
    <col min="3588" max="3588" width="2.625" style="2" customWidth="1"/>
    <col min="3589" max="3590" width="2.625" style="2"/>
    <col min="3591" max="3591" width="2.625" style="2" customWidth="1"/>
    <col min="3592" max="3594" width="2.625" style="2"/>
    <col min="3595" max="3596" width="2.625" style="2" customWidth="1"/>
    <col min="3597" max="3604" width="2.625" style="2"/>
    <col min="3605" max="3605" width="2.625" style="2" customWidth="1"/>
    <col min="3606" max="3607" width="2.625" style="2"/>
    <col min="3608" max="3610" width="2.625" style="2" customWidth="1"/>
    <col min="3611" max="3840" width="2.625" style="2"/>
    <col min="3841" max="3841" width="2.625" style="2" customWidth="1"/>
    <col min="3842" max="3843" width="2.625" style="2"/>
    <col min="3844" max="3844" width="2.625" style="2" customWidth="1"/>
    <col min="3845" max="3846" width="2.625" style="2"/>
    <col min="3847" max="3847" width="2.625" style="2" customWidth="1"/>
    <col min="3848" max="3850" width="2.625" style="2"/>
    <col min="3851" max="3852" width="2.625" style="2" customWidth="1"/>
    <col min="3853" max="3860" width="2.625" style="2"/>
    <col min="3861" max="3861" width="2.625" style="2" customWidth="1"/>
    <col min="3862" max="3863" width="2.625" style="2"/>
    <col min="3864" max="3866" width="2.625" style="2" customWidth="1"/>
    <col min="3867" max="4096" width="2.625" style="2"/>
    <col min="4097" max="4097" width="2.625" style="2" customWidth="1"/>
    <col min="4098" max="4099" width="2.625" style="2"/>
    <col min="4100" max="4100" width="2.625" style="2" customWidth="1"/>
    <col min="4101" max="4102" width="2.625" style="2"/>
    <col min="4103" max="4103" width="2.625" style="2" customWidth="1"/>
    <col min="4104" max="4106" width="2.625" style="2"/>
    <col min="4107" max="4108" width="2.625" style="2" customWidth="1"/>
    <col min="4109" max="4116" width="2.625" style="2"/>
    <col min="4117" max="4117" width="2.625" style="2" customWidth="1"/>
    <col min="4118" max="4119" width="2.625" style="2"/>
    <col min="4120" max="4122" width="2.625" style="2" customWidth="1"/>
    <col min="4123" max="4352" width="2.625" style="2"/>
    <col min="4353" max="4353" width="2.625" style="2" customWidth="1"/>
    <col min="4354" max="4355" width="2.625" style="2"/>
    <col min="4356" max="4356" width="2.625" style="2" customWidth="1"/>
    <col min="4357" max="4358" width="2.625" style="2"/>
    <col min="4359" max="4359" width="2.625" style="2" customWidth="1"/>
    <col min="4360" max="4362" width="2.625" style="2"/>
    <col min="4363" max="4364" width="2.625" style="2" customWidth="1"/>
    <col min="4365" max="4372" width="2.625" style="2"/>
    <col min="4373" max="4373" width="2.625" style="2" customWidth="1"/>
    <col min="4374" max="4375" width="2.625" style="2"/>
    <col min="4376" max="4378" width="2.625" style="2" customWidth="1"/>
    <col min="4379" max="4608" width="2.625" style="2"/>
    <col min="4609" max="4609" width="2.625" style="2" customWidth="1"/>
    <col min="4610" max="4611" width="2.625" style="2"/>
    <col min="4612" max="4612" width="2.625" style="2" customWidth="1"/>
    <col min="4613" max="4614" width="2.625" style="2"/>
    <col min="4615" max="4615" width="2.625" style="2" customWidth="1"/>
    <col min="4616" max="4618" width="2.625" style="2"/>
    <col min="4619" max="4620" width="2.625" style="2" customWidth="1"/>
    <col min="4621" max="4628" width="2.625" style="2"/>
    <col min="4629" max="4629" width="2.625" style="2" customWidth="1"/>
    <col min="4630" max="4631" width="2.625" style="2"/>
    <col min="4632" max="4634" width="2.625" style="2" customWidth="1"/>
    <col min="4635" max="4864" width="2.625" style="2"/>
    <col min="4865" max="4865" width="2.625" style="2" customWidth="1"/>
    <col min="4866" max="4867" width="2.625" style="2"/>
    <col min="4868" max="4868" width="2.625" style="2" customWidth="1"/>
    <col min="4869" max="4870" width="2.625" style="2"/>
    <col min="4871" max="4871" width="2.625" style="2" customWidth="1"/>
    <col min="4872" max="4874" width="2.625" style="2"/>
    <col min="4875" max="4876" width="2.625" style="2" customWidth="1"/>
    <col min="4877" max="4884" width="2.625" style="2"/>
    <col min="4885" max="4885" width="2.625" style="2" customWidth="1"/>
    <col min="4886" max="4887" width="2.625" style="2"/>
    <col min="4888" max="4890" width="2.625" style="2" customWidth="1"/>
    <col min="4891" max="5120" width="2.625" style="2"/>
    <col min="5121" max="5121" width="2.625" style="2" customWidth="1"/>
    <col min="5122" max="5123" width="2.625" style="2"/>
    <col min="5124" max="5124" width="2.625" style="2" customWidth="1"/>
    <col min="5125" max="5126" width="2.625" style="2"/>
    <col min="5127" max="5127" width="2.625" style="2" customWidth="1"/>
    <col min="5128" max="5130" width="2.625" style="2"/>
    <col min="5131" max="5132" width="2.625" style="2" customWidth="1"/>
    <col min="5133" max="5140" width="2.625" style="2"/>
    <col min="5141" max="5141" width="2.625" style="2" customWidth="1"/>
    <col min="5142" max="5143" width="2.625" style="2"/>
    <col min="5144" max="5146" width="2.625" style="2" customWidth="1"/>
    <col min="5147" max="5376" width="2.625" style="2"/>
    <col min="5377" max="5377" width="2.625" style="2" customWidth="1"/>
    <col min="5378" max="5379" width="2.625" style="2"/>
    <col min="5380" max="5380" width="2.625" style="2" customWidth="1"/>
    <col min="5381" max="5382" width="2.625" style="2"/>
    <col min="5383" max="5383" width="2.625" style="2" customWidth="1"/>
    <col min="5384" max="5386" width="2.625" style="2"/>
    <col min="5387" max="5388" width="2.625" style="2" customWidth="1"/>
    <col min="5389" max="5396" width="2.625" style="2"/>
    <col min="5397" max="5397" width="2.625" style="2" customWidth="1"/>
    <col min="5398" max="5399" width="2.625" style="2"/>
    <col min="5400" max="5402" width="2.625" style="2" customWidth="1"/>
    <col min="5403" max="5632" width="2.625" style="2"/>
    <col min="5633" max="5633" width="2.625" style="2" customWidth="1"/>
    <col min="5634" max="5635" width="2.625" style="2"/>
    <col min="5636" max="5636" width="2.625" style="2" customWidth="1"/>
    <col min="5637" max="5638" width="2.625" style="2"/>
    <col min="5639" max="5639" width="2.625" style="2" customWidth="1"/>
    <col min="5640" max="5642" width="2.625" style="2"/>
    <col min="5643" max="5644" width="2.625" style="2" customWidth="1"/>
    <col min="5645" max="5652" width="2.625" style="2"/>
    <col min="5653" max="5653" width="2.625" style="2" customWidth="1"/>
    <col min="5654" max="5655" width="2.625" style="2"/>
    <col min="5656" max="5658" width="2.625" style="2" customWidth="1"/>
    <col min="5659" max="5888" width="2.625" style="2"/>
    <col min="5889" max="5889" width="2.625" style="2" customWidth="1"/>
    <col min="5890" max="5891" width="2.625" style="2"/>
    <col min="5892" max="5892" width="2.625" style="2" customWidth="1"/>
    <col min="5893" max="5894" width="2.625" style="2"/>
    <col min="5895" max="5895" width="2.625" style="2" customWidth="1"/>
    <col min="5896" max="5898" width="2.625" style="2"/>
    <col min="5899" max="5900" width="2.625" style="2" customWidth="1"/>
    <col min="5901" max="5908" width="2.625" style="2"/>
    <col min="5909" max="5909" width="2.625" style="2" customWidth="1"/>
    <col min="5910" max="5911" width="2.625" style="2"/>
    <col min="5912" max="5914" width="2.625" style="2" customWidth="1"/>
    <col min="5915" max="6144" width="2.625" style="2"/>
    <col min="6145" max="6145" width="2.625" style="2" customWidth="1"/>
    <col min="6146" max="6147" width="2.625" style="2"/>
    <col min="6148" max="6148" width="2.625" style="2" customWidth="1"/>
    <col min="6149" max="6150" width="2.625" style="2"/>
    <col min="6151" max="6151" width="2.625" style="2" customWidth="1"/>
    <col min="6152" max="6154" width="2.625" style="2"/>
    <col min="6155" max="6156" width="2.625" style="2" customWidth="1"/>
    <col min="6157" max="6164" width="2.625" style="2"/>
    <col min="6165" max="6165" width="2.625" style="2" customWidth="1"/>
    <col min="6166" max="6167" width="2.625" style="2"/>
    <col min="6168" max="6170" width="2.625" style="2" customWidth="1"/>
    <col min="6171" max="6400" width="2.625" style="2"/>
    <col min="6401" max="6401" width="2.625" style="2" customWidth="1"/>
    <col min="6402" max="6403" width="2.625" style="2"/>
    <col min="6404" max="6404" width="2.625" style="2" customWidth="1"/>
    <col min="6405" max="6406" width="2.625" style="2"/>
    <col min="6407" max="6407" width="2.625" style="2" customWidth="1"/>
    <col min="6408" max="6410" width="2.625" style="2"/>
    <col min="6411" max="6412" width="2.625" style="2" customWidth="1"/>
    <col min="6413" max="6420" width="2.625" style="2"/>
    <col min="6421" max="6421" width="2.625" style="2" customWidth="1"/>
    <col min="6422" max="6423" width="2.625" style="2"/>
    <col min="6424" max="6426" width="2.625" style="2" customWidth="1"/>
    <col min="6427" max="6656" width="2.625" style="2"/>
    <col min="6657" max="6657" width="2.625" style="2" customWidth="1"/>
    <col min="6658" max="6659" width="2.625" style="2"/>
    <col min="6660" max="6660" width="2.625" style="2" customWidth="1"/>
    <col min="6661" max="6662" width="2.625" style="2"/>
    <col min="6663" max="6663" width="2.625" style="2" customWidth="1"/>
    <col min="6664" max="6666" width="2.625" style="2"/>
    <col min="6667" max="6668" width="2.625" style="2" customWidth="1"/>
    <col min="6669" max="6676" width="2.625" style="2"/>
    <col min="6677" max="6677" width="2.625" style="2" customWidth="1"/>
    <col min="6678" max="6679" width="2.625" style="2"/>
    <col min="6680" max="6682" width="2.625" style="2" customWidth="1"/>
    <col min="6683" max="6912" width="2.625" style="2"/>
    <col min="6913" max="6913" width="2.625" style="2" customWidth="1"/>
    <col min="6914" max="6915" width="2.625" style="2"/>
    <col min="6916" max="6916" width="2.625" style="2" customWidth="1"/>
    <col min="6917" max="6918" width="2.625" style="2"/>
    <col min="6919" max="6919" width="2.625" style="2" customWidth="1"/>
    <col min="6920" max="6922" width="2.625" style="2"/>
    <col min="6923" max="6924" width="2.625" style="2" customWidth="1"/>
    <col min="6925" max="6932" width="2.625" style="2"/>
    <col min="6933" max="6933" width="2.625" style="2" customWidth="1"/>
    <col min="6934" max="6935" width="2.625" style="2"/>
    <col min="6936" max="6938" width="2.625" style="2" customWidth="1"/>
    <col min="6939" max="7168" width="2.625" style="2"/>
    <col min="7169" max="7169" width="2.625" style="2" customWidth="1"/>
    <col min="7170" max="7171" width="2.625" style="2"/>
    <col min="7172" max="7172" width="2.625" style="2" customWidth="1"/>
    <col min="7173" max="7174" width="2.625" style="2"/>
    <col min="7175" max="7175" width="2.625" style="2" customWidth="1"/>
    <col min="7176" max="7178" width="2.625" style="2"/>
    <col min="7179" max="7180" width="2.625" style="2" customWidth="1"/>
    <col min="7181" max="7188" width="2.625" style="2"/>
    <col min="7189" max="7189" width="2.625" style="2" customWidth="1"/>
    <col min="7190" max="7191" width="2.625" style="2"/>
    <col min="7192" max="7194" width="2.625" style="2" customWidth="1"/>
    <col min="7195" max="7424" width="2.625" style="2"/>
    <col min="7425" max="7425" width="2.625" style="2" customWidth="1"/>
    <col min="7426" max="7427" width="2.625" style="2"/>
    <col min="7428" max="7428" width="2.625" style="2" customWidth="1"/>
    <col min="7429" max="7430" width="2.625" style="2"/>
    <col min="7431" max="7431" width="2.625" style="2" customWidth="1"/>
    <col min="7432" max="7434" width="2.625" style="2"/>
    <col min="7435" max="7436" width="2.625" style="2" customWidth="1"/>
    <col min="7437" max="7444" width="2.625" style="2"/>
    <col min="7445" max="7445" width="2.625" style="2" customWidth="1"/>
    <col min="7446" max="7447" width="2.625" style="2"/>
    <col min="7448" max="7450" width="2.625" style="2" customWidth="1"/>
    <col min="7451" max="7680" width="2.625" style="2"/>
    <col min="7681" max="7681" width="2.625" style="2" customWidth="1"/>
    <col min="7682" max="7683" width="2.625" style="2"/>
    <col min="7684" max="7684" width="2.625" style="2" customWidth="1"/>
    <col min="7685" max="7686" width="2.625" style="2"/>
    <col min="7687" max="7687" width="2.625" style="2" customWidth="1"/>
    <col min="7688" max="7690" width="2.625" style="2"/>
    <col min="7691" max="7692" width="2.625" style="2" customWidth="1"/>
    <col min="7693" max="7700" width="2.625" style="2"/>
    <col min="7701" max="7701" width="2.625" style="2" customWidth="1"/>
    <col min="7702" max="7703" width="2.625" style="2"/>
    <col min="7704" max="7706" width="2.625" style="2" customWidth="1"/>
    <col min="7707" max="7936" width="2.625" style="2"/>
    <col min="7937" max="7937" width="2.625" style="2" customWidth="1"/>
    <col min="7938" max="7939" width="2.625" style="2"/>
    <col min="7940" max="7940" width="2.625" style="2" customWidth="1"/>
    <col min="7941" max="7942" width="2.625" style="2"/>
    <col min="7943" max="7943" width="2.625" style="2" customWidth="1"/>
    <col min="7944" max="7946" width="2.625" style="2"/>
    <col min="7947" max="7948" width="2.625" style="2" customWidth="1"/>
    <col min="7949" max="7956" width="2.625" style="2"/>
    <col min="7957" max="7957" width="2.625" style="2" customWidth="1"/>
    <col min="7958" max="7959" width="2.625" style="2"/>
    <col min="7960" max="7962" width="2.625" style="2" customWidth="1"/>
    <col min="7963" max="8192" width="2.625" style="2"/>
    <col min="8193" max="8193" width="2.625" style="2" customWidth="1"/>
    <col min="8194" max="8195" width="2.625" style="2"/>
    <col min="8196" max="8196" width="2.625" style="2" customWidth="1"/>
    <col min="8197" max="8198" width="2.625" style="2"/>
    <col min="8199" max="8199" width="2.625" style="2" customWidth="1"/>
    <col min="8200" max="8202" width="2.625" style="2"/>
    <col min="8203" max="8204" width="2.625" style="2" customWidth="1"/>
    <col min="8205" max="8212" width="2.625" style="2"/>
    <col min="8213" max="8213" width="2.625" style="2" customWidth="1"/>
    <col min="8214" max="8215" width="2.625" style="2"/>
    <col min="8216" max="8218" width="2.625" style="2" customWidth="1"/>
    <col min="8219" max="8448" width="2.625" style="2"/>
    <col min="8449" max="8449" width="2.625" style="2" customWidth="1"/>
    <col min="8450" max="8451" width="2.625" style="2"/>
    <col min="8452" max="8452" width="2.625" style="2" customWidth="1"/>
    <col min="8453" max="8454" width="2.625" style="2"/>
    <col min="8455" max="8455" width="2.625" style="2" customWidth="1"/>
    <col min="8456" max="8458" width="2.625" style="2"/>
    <col min="8459" max="8460" width="2.625" style="2" customWidth="1"/>
    <col min="8461" max="8468" width="2.625" style="2"/>
    <col min="8469" max="8469" width="2.625" style="2" customWidth="1"/>
    <col min="8470" max="8471" width="2.625" style="2"/>
    <col min="8472" max="8474" width="2.625" style="2" customWidth="1"/>
    <col min="8475" max="8704" width="2.625" style="2"/>
    <col min="8705" max="8705" width="2.625" style="2" customWidth="1"/>
    <col min="8706" max="8707" width="2.625" style="2"/>
    <col min="8708" max="8708" width="2.625" style="2" customWidth="1"/>
    <col min="8709" max="8710" width="2.625" style="2"/>
    <col min="8711" max="8711" width="2.625" style="2" customWidth="1"/>
    <col min="8712" max="8714" width="2.625" style="2"/>
    <col min="8715" max="8716" width="2.625" style="2" customWidth="1"/>
    <col min="8717" max="8724" width="2.625" style="2"/>
    <col min="8725" max="8725" width="2.625" style="2" customWidth="1"/>
    <col min="8726" max="8727" width="2.625" style="2"/>
    <col min="8728" max="8730" width="2.625" style="2" customWidth="1"/>
    <col min="8731" max="8960" width="2.625" style="2"/>
    <col min="8961" max="8961" width="2.625" style="2" customWidth="1"/>
    <col min="8962" max="8963" width="2.625" style="2"/>
    <col min="8964" max="8964" width="2.625" style="2" customWidth="1"/>
    <col min="8965" max="8966" width="2.625" style="2"/>
    <col min="8967" max="8967" width="2.625" style="2" customWidth="1"/>
    <col min="8968" max="8970" width="2.625" style="2"/>
    <col min="8971" max="8972" width="2.625" style="2" customWidth="1"/>
    <col min="8973" max="8980" width="2.625" style="2"/>
    <col min="8981" max="8981" width="2.625" style="2" customWidth="1"/>
    <col min="8982" max="8983" width="2.625" style="2"/>
    <col min="8984" max="8986" width="2.625" style="2" customWidth="1"/>
    <col min="8987" max="9216" width="2.625" style="2"/>
    <col min="9217" max="9217" width="2.625" style="2" customWidth="1"/>
    <col min="9218" max="9219" width="2.625" style="2"/>
    <col min="9220" max="9220" width="2.625" style="2" customWidth="1"/>
    <col min="9221" max="9222" width="2.625" style="2"/>
    <col min="9223" max="9223" width="2.625" style="2" customWidth="1"/>
    <col min="9224" max="9226" width="2.625" style="2"/>
    <col min="9227" max="9228" width="2.625" style="2" customWidth="1"/>
    <col min="9229" max="9236" width="2.625" style="2"/>
    <col min="9237" max="9237" width="2.625" style="2" customWidth="1"/>
    <col min="9238" max="9239" width="2.625" style="2"/>
    <col min="9240" max="9242" width="2.625" style="2" customWidth="1"/>
    <col min="9243" max="9472" width="2.625" style="2"/>
    <col min="9473" max="9473" width="2.625" style="2" customWidth="1"/>
    <col min="9474" max="9475" width="2.625" style="2"/>
    <col min="9476" max="9476" width="2.625" style="2" customWidth="1"/>
    <col min="9477" max="9478" width="2.625" style="2"/>
    <col min="9479" max="9479" width="2.625" style="2" customWidth="1"/>
    <col min="9480" max="9482" width="2.625" style="2"/>
    <col min="9483" max="9484" width="2.625" style="2" customWidth="1"/>
    <col min="9485" max="9492" width="2.625" style="2"/>
    <col min="9493" max="9493" width="2.625" style="2" customWidth="1"/>
    <col min="9494" max="9495" width="2.625" style="2"/>
    <col min="9496" max="9498" width="2.625" style="2" customWidth="1"/>
    <col min="9499" max="9728" width="2.625" style="2"/>
    <col min="9729" max="9729" width="2.625" style="2" customWidth="1"/>
    <col min="9730" max="9731" width="2.625" style="2"/>
    <col min="9732" max="9732" width="2.625" style="2" customWidth="1"/>
    <col min="9733" max="9734" width="2.625" style="2"/>
    <col min="9735" max="9735" width="2.625" style="2" customWidth="1"/>
    <col min="9736" max="9738" width="2.625" style="2"/>
    <col min="9739" max="9740" width="2.625" style="2" customWidth="1"/>
    <col min="9741" max="9748" width="2.625" style="2"/>
    <col min="9749" max="9749" width="2.625" style="2" customWidth="1"/>
    <col min="9750" max="9751" width="2.625" style="2"/>
    <col min="9752" max="9754" width="2.625" style="2" customWidth="1"/>
    <col min="9755" max="9984" width="2.625" style="2"/>
    <col min="9985" max="9985" width="2.625" style="2" customWidth="1"/>
    <col min="9986" max="9987" width="2.625" style="2"/>
    <col min="9988" max="9988" width="2.625" style="2" customWidth="1"/>
    <col min="9989" max="9990" width="2.625" style="2"/>
    <col min="9991" max="9991" width="2.625" style="2" customWidth="1"/>
    <col min="9992" max="9994" width="2.625" style="2"/>
    <col min="9995" max="9996" width="2.625" style="2" customWidth="1"/>
    <col min="9997" max="10004" width="2.625" style="2"/>
    <col min="10005" max="10005" width="2.625" style="2" customWidth="1"/>
    <col min="10006" max="10007" width="2.625" style="2"/>
    <col min="10008" max="10010" width="2.625" style="2" customWidth="1"/>
    <col min="10011" max="10240" width="2.625" style="2"/>
    <col min="10241" max="10241" width="2.625" style="2" customWidth="1"/>
    <col min="10242" max="10243" width="2.625" style="2"/>
    <col min="10244" max="10244" width="2.625" style="2" customWidth="1"/>
    <col min="10245" max="10246" width="2.625" style="2"/>
    <col min="10247" max="10247" width="2.625" style="2" customWidth="1"/>
    <col min="10248" max="10250" width="2.625" style="2"/>
    <col min="10251" max="10252" width="2.625" style="2" customWidth="1"/>
    <col min="10253" max="10260" width="2.625" style="2"/>
    <col min="10261" max="10261" width="2.625" style="2" customWidth="1"/>
    <col min="10262" max="10263" width="2.625" style="2"/>
    <col min="10264" max="10266" width="2.625" style="2" customWidth="1"/>
    <col min="10267" max="10496" width="2.625" style="2"/>
    <col min="10497" max="10497" width="2.625" style="2" customWidth="1"/>
    <col min="10498" max="10499" width="2.625" style="2"/>
    <col min="10500" max="10500" width="2.625" style="2" customWidth="1"/>
    <col min="10501" max="10502" width="2.625" style="2"/>
    <col min="10503" max="10503" width="2.625" style="2" customWidth="1"/>
    <col min="10504" max="10506" width="2.625" style="2"/>
    <col min="10507" max="10508" width="2.625" style="2" customWidth="1"/>
    <col min="10509" max="10516" width="2.625" style="2"/>
    <col min="10517" max="10517" width="2.625" style="2" customWidth="1"/>
    <col min="10518" max="10519" width="2.625" style="2"/>
    <col min="10520" max="10522" width="2.625" style="2" customWidth="1"/>
    <col min="10523" max="10752" width="2.625" style="2"/>
    <col min="10753" max="10753" width="2.625" style="2" customWidth="1"/>
    <col min="10754" max="10755" width="2.625" style="2"/>
    <col min="10756" max="10756" width="2.625" style="2" customWidth="1"/>
    <col min="10757" max="10758" width="2.625" style="2"/>
    <col min="10759" max="10759" width="2.625" style="2" customWidth="1"/>
    <col min="10760" max="10762" width="2.625" style="2"/>
    <col min="10763" max="10764" width="2.625" style="2" customWidth="1"/>
    <col min="10765" max="10772" width="2.625" style="2"/>
    <col min="10773" max="10773" width="2.625" style="2" customWidth="1"/>
    <col min="10774" max="10775" width="2.625" style="2"/>
    <col min="10776" max="10778" width="2.625" style="2" customWidth="1"/>
    <col min="10779" max="11008" width="2.625" style="2"/>
    <col min="11009" max="11009" width="2.625" style="2" customWidth="1"/>
    <col min="11010" max="11011" width="2.625" style="2"/>
    <col min="11012" max="11012" width="2.625" style="2" customWidth="1"/>
    <col min="11013" max="11014" width="2.625" style="2"/>
    <col min="11015" max="11015" width="2.625" style="2" customWidth="1"/>
    <col min="11016" max="11018" width="2.625" style="2"/>
    <col min="11019" max="11020" width="2.625" style="2" customWidth="1"/>
    <col min="11021" max="11028" width="2.625" style="2"/>
    <col min="11029" max="11029" width="2.625" style="2" customWidth="1"/>
    <col min="11030" max="11031" width="2.625" style="2"/>
    <col min="11032" max="11034" width="2.625" style="2" customWidth="1"/>
    <col min="11035" max="11264" width="2.625" style="2"/>
    <col min="11265" max="11265" width="2.625" style="2" customWidth="1"/>
    <col min="11266" max="11267" width="2.625" style="2"/>
    <col min="11268" max="11268" width="2.625" style="2" customWidth="1"/>
    <col min="11269" max="11270" width="2.625" style="2"/>
    <col min="11271" max="11271" width="2.625" style="2" customWidth="1"/>
    <col min="11272" max="11274" width="2.625" style="2"/>
    <col min="11275" max="11276" width="2.625" style="2" customWidth="1"/>
    <col min="11277" max="11284" width="2.625" style="2"/>
    <col min="11285" max="11285" width="2.625" style="2" customWidth="1"/>
    <col min="11286" max="11287" width="2.625" style="2"/>
    <col min="11288" max="11290" width="2.625" style="2" customWidth="1"/>
    <col min="11291" max="11520" width="2.625" style="2"/>
    <col min="11521" max="11521" width="2.625" style="2" customWidth="1"/>
    <col min="11522" max="11523" width="2.625" style="2"/>
    <col min="11524" max="11524" width="2.625" style="2" customWidth="1"/>
    <col min="11525" max="11526" width="2.625" style="2"/>
    <col min="11527" max="11527" width="2.625" style="2" customWidth="1"/>
    <col min="11528" max="11530" width="2.625" style="2"/>
    <col min="11531" max="11532" width="2.625" style="2" customWidth="1"/>
    <col min="11533" max="11540" width="2.625" style="2"/>
    <col min="11541" max="11541" width="2.625" style="2" customWidth="1"/>
    <col min="11542" max="11543" width="2.625" style="2"/>
    <col min="11544" max="11546" width="2.625" style="2" customWidth="1"/>
    <col min="11547" max="11776" width="2.625" style="2"/>
    <col min="11777" max="11777" width="2.625" style="2" customWidth="1"/>
    <col min="11778" max="11779" width="2.625" style="2"/>
    <col min="11780" max="11780" width="2.625" style="2" customWidth="1"/>
    <col min="11781" max="11782" width="2.625" style="2"/>
    <col min="11783" max="11783" width="2.625" style="2" customWidth="1"/>
    <col min="11784" max="11786" width="2.625" style="2"/>
    <col min="11787" max="11788" width="2.625" style="2" customWidth="1"/>
    <col min="11789" max="11796" width="2.625" style="2"/>
    <col min="11797" max="11797" width="2.625" style="2" customWidth="1"/>
    <col min="11798" max="11799" width="2.625" style="2"/>
    <col min="11800" max="11802" width="2.625" style="2" customWidth="1"/>
    <col min="11803" max="12032" width="2.625" style="2"/>
    <col min="12033" max="12033" width="2.625" style="2" customWidth="1"/>
    <col min="12034" max="12035" width="2.625" style="2"/>
    <col min="12036" max="12036" width="2.625" style="2" customWidth="1"/>
    <col min="12037" max="12038" width="2.625" style="2"/>
    <col min="12039" max="12039" width="2.625" style="2" customWidth="1"/>
    <col min="12040" max="12042" width="2.625" style="2"/>
    <col min="12043" max="12044" width="2.625" style="2" customWidth="1"/>
    <col min="12045" max="12052" width="2.625" style="2"/>
    <col min="12053" max="12053" width="2.625" style="2" customWidth="1"/>
    <col min="12054" max="12055" width="2.625" style="2"/>
    <col min="12056" max="12058" width="2.625" style="2" customWidth="1"/>
    <col min="12059" max="12288" width="2.625" style="2"/>
    <col min="12289" max="12289" width="2.625" style="2" customWidth="1"/>
    <col min="12290" max="12291" width="2.625" style="2"/>
    <col min="12292" max="12292" width="2.625" style="2" customWidth="1"/>
    <col min="12293" max="12294" width="2.625" style="2"/>
    <col min="12295" max="12295" width="2.625" style="2" customWidth="1"/>
    <col min="12296" max="12298" width="2.625" style="2"/>
    <col min="12299" max="12300" width="2.625" style="2" customWidth="1"/>
    <col min="12301" max="12308" width="2.625" style="2"/>
    <col min="12309" max="12309" width="2.625" style="2" customWidth="1"/>
    <col min="12310" max="12311" width="2.625" style="2"/>
    <col min="12312" max="12314" width="2.625" style="2" customWidth="1"/>
    <col min="12315" max="12544" width="2.625" style="2"/>
    <col min="12545" max="12545" width="2.625" style="2" customWidth="1"/>
    <col min="12546" max="12547" width="2.625" style="2"/>
    <col min="12548" max="12548" width="2.625" style="2" customWidth="1"/>
    <col min="12549" max="12550" width="2.625" style="2"/>
    <col min="12551" max="12551" width="2.625" style="2" customWidth="1"/>
    <col min="12552" max="12554" width="2.625" style="2"/>
    <col min="12555" max="12556" width="2.625" style="2" customWidth="1"/>
    <col min="12557" max="12564" width="2.625" style="2"/>
    <col min="12565" max="12565" width="2.625" style="2" customWidth="1"/>
    <col min="12566" max="12567" width="2.625" style="2"/>
    <col min="12568" max="12570" width="2.625" style="2" customWidth="1"/>
    <col min="12571" max="12800" width="2.625" style="2"/>
    <col min="12801" max="12801" width="2.625" style="2" customWidth="1"/>
    <col min="12802" max="12803" width="2.625" style="2"/>
    <col min="12804" max="12804" width="2.625" style="2" customWidth="1"/>
    <col min="12805" max="12806" width="2.625" style="2"/>
    <col min="12807" max="12807" width="2.625" style="2" customWidth="1"/>
    <col min="12808" max="12810" width="2.625" style="2"/>
    <col min="12811" max="12812" width="2.625" style="2" customWidth="1"/>
    <col min="12813" max="12820" width="2.625" style="2"/>
    <col min="12821" max="12821" width="2.625" style="2" customWidth="1"/>
    <col min="12822" max="12823" width="2.625" style="2"/>
    <col min="12824" max="12826" width="2.625" style="2" customWidth="1"/>
    <col min="12827" max="13056" width="2.625" style="2"/>
    <col min="13057" max="13057" width="2.625" style="2" customWidth="1"/>
    <col min="13058" max="13059" width="2.625" style="2"/>
    <col min="13060" max="13060" width="2.625" style="2" customWidth="1"/>
    <col min="13061" max="13062" width="2.625" style="2"/>
    <col min="13063" max="13063" width="2.625" style="2" customWidth="1"/>
    <col min="13064" max="13066" width="2.625" style="2"/>
    <col min="13067" max="13068" width="2.625" style="2" customWidth="1"/>
    <col min="13069" max="13076" width="2.625" style="2"/>
    <col min="13077" max="13077" width="2.625" style="2" customWidth="1"/>
    <col min="13078" max="13079" width="2.625" style="2"/>
    <col min="13080" max="13082" width="2.625" style="2" customWidth="1"/>
    <col min="13083" max="13312" width="2.625" style="2"/>
    <col min="13313" max="13313" width="2.625" style="2" customWidth="1"/>
    <col min="13314" max="13315" width="2.625" style="2"/>
    <col min="13316" max="13316" width="2.625" style="2" customWidth="1"/>
    <col min="13317" max="13318" width="2.625" style="2"/>
    <col min="13319" max="13319" width="2.625" style="2" customWidth="1"/>
    <col min="13320" max="13322" width="2.625" style="2"/>
    <col min="13323" max="13324" width="2.625" style="2" customWidth="1"/>
    <col min="13325" max="13332" width="2.625" style="2"/>
    <col min="13333" max="13333" width="2.625" style="2" customWidth="1"/>
    <col min="13334" max="13335" width="2.625" style="2"/>
    <col min="13336" max="13338" width="2.625" style="2" customWidth="1"/>
    <col min="13339" max="13568" width="2.625" style="2"/>
    <col min="13569" max="13569" width="2.625" style="2" customWidth="1"/>
    <col min="13570" max="13571" width="2.625" style="2"/>
    <col min="13572" max="13572" width="2.625" style="2" customWidth="1"/>
    <col min="13573" max="13574" width="2.625" style="2"/>
    <col min="13575" max="13575" width="2.625" style="2" customWidth="1"/>
    <col min="13576" max="13578" width="2.625" style="2"/>
    <col min="13579" max="13580" width="2.625" style="2" customWidth="1"/>
    <col min="13581" max="13588" width="2.625" style="2"/>
    <col min="13589" max="13589" width="2.625" style="2" customWidth="1"/>
    <col min="13590" max="13591" width="2.625" style="2"/>
    <col min="13592" max="13594" width="2.625" style="2" customWidth="1"/>
    <col min="13595" max="13824" width="2.625" style="2"/>
    <col min="13825" max="13825" width="2.625" style="2" customWidth="1"/>
    <col min="13826" max="13827" width="2.625" style="2"/>
    <col min="13828" max="13828" width="2.625" style="2" customWidth="1"/>
    <col min="13829" max="13830" width="2.625" style="2"/>
    <col min="13831" max="13831" width="2.625" style="2" customWidth="1"/>
    <col min="13832" max="13834" width="2.625" style="2"/>
    <col min="13835" max="13836" width="2.625" style="2" customWidth="1"/>
    <col min="13837" max="13844" width="2.625" style="2"/>
    <col min="13845" max="13845" width="2.625" style="2" customWidth="1"/>
    <col min="13846" max="13847" width="2.625" style="2"/>
    <col min="13848" max="13850" width="2.625" style="2" customWidth="1"/>
    <col min="13851" max="14080" width="2.625" style="2"/>
    <col min="14081" max="14081" width="2.625" style="2" customWidth="1"/>
    <col min="14082" max="14083" width="2.625" style="2"/>
    <col min="14084" max="14084" width="2.625" style="2" customWidth="1"/>
    <col min="14085" max="14086" width="2.625" style="2"/>
    <col min="14087" max="14087" width="2.625" style="2" customWidth="1"/>
    <col min="14088" max="14090" width="2.625" style="2"/>
    <col min="14091" max="14092" width="2.625" style="2" customWidth="1"/>
    <col min="14093" max="14100" width="2.625" style="2"/>
    <col min="14101" max="14101" width="2.625" style="2" customWidth="1"/>
    <col min="14102" max="14103" width="2.625" style="2"/>
    <col min="14104" max="14106" width="2.625" style="2" customWidth="1"/>
    <col min="14107" max="14336" width="2.625" style="2"/>
    <col min="14337" max="14337" width="2.625" style="2" customWidth="1"/>
    <col min="14338" max="14339" width="2.625" style="2"/>
    <col min="14340" max="14340" width="2.625" style="2" customWidth="1"/>
    <col min="14341" max="14342" width="2.625" style="2"/>
    <col min="14343" max="14343" width="2.625" style="2" customWidth="1"/>
    <col min="14344" max="14346" width="2.625" style="2"/>
    <col min="14347" max="14348" width="2.625" style="2" customWidth="1"/>
    <col min="14349" max="14356" width="2.625" style="2"/>
    <col min="14357" max="14357" width="2.625" style="2" customWidth="1"/>
    <col min="14358" max="14359" width="2.625" style="2"/>
    <col min="14360" max="14362" width="2.625" style="2" customWidth="1"/>
    <col min="14363" max="14592" width="2.625" style="2"/>
    <col min="14593" max="14593" width="2.625" style="2" customWidth="1"/>
    <col min="14594" max="14595" width="2.625" style="2"/>
    <col min="14596" max="14596" width="2.625" style="2" customWidth="1"/>
    <col min="14597" max="14598" width="2.625" style="2"/>
    <col min="14599" max="14599" width="2.625" style="2" customWidth="1"/>
    <col min="14600" max="14602" width="2.625" style="2"/>
    <col min="14603" max="14604" width="2.625" style="2" customWidth="1"/>
    <col min="14605" max="14612" width="2.625" style="2"/>
    <col min="14613" max="14613" width="2.625" style="2" customWidth="1"/>
    <col min="14614" max="14615" width="2.625" style="2"/>
    <col min="14616" max="14618" width="2.625" style="2" customWidth="1"/>
    <col min="14619" max="14848" width="2.625" style="2"/>
    <col min="14849" max="14849" width="2.625" style="2" customWidth="1"/>
    <col min="14850" max="14851" width="2.625" style="2"/>
    <col min="14852" max="14852" width="2.625" style="2" customWidth="1"/>
    <col min="14853" max="14854" width="2.625" style="2"/>
    <col min="14855" max="14855" width="2.625" style="2" customWidth="1"/>
    <col min="14856" max="14858" width="2.625" style="2"/>
    <col min="14859" max="14860" width="2.625" style="2" customWidth="1"/>
    <col min="14861" max="14868" width="2.625" style="2"/>
    <col min="14869" max="14869" width="2.625" style="2" customWidth="1"/>
    <col min="14870" max="14871" width="2.625" style="2"/>
    <col min="14872" max="14874" width="2.625" style="2" customWidth="1"/>
    <col min="14875" max="15104" width="2.625" style="2"/>
    <col min="15105" max="15105" width="2.625" style="2" customWidth="1"/>
    <col min="15106" max="15107" width="2.625" style="2"/>
    <col min="15108" max="15108" width="2.625" style="2" customWidth="1"/>
    <col min="15109" max="15110" width="2.625" style="2"/>
    <col min="15111" max="15111" width="2.625" style="2" customWidth="1"/>
    <col min="15112" max="15114" width="2.625" style="2"/>
    <col min="15115" max="15116" width="2.625" style="2" customWidth="1"/>
    <col min="15117" max="15124" width="2.625" style="2"/>
    <col min="15125" max="15125" width="2.625" style="2" customWidth="1"/>
    <col min="15126" max="15127" width="2.625" style="2"/>
    <col min="15128" max="15130" width="2.625" style="2" customWidth="1"/>
    <col min="15131" max="15360" width="2.625" style="2"/>
    <col min="15361" max="15361" width="2.625" style="2" customWidth="1"/>
    <col min="15362" max="15363" width="2.625" style="2"/>
    <col min="15364" max="15364" width="2.625" style="2" customWidth="1"/>
    <col min="15365" max="15366" width="2.625" style="2"/>
    <col min="15367" max="15367" width="2.625" style="2" customWidth="1"/>
    <col min="15368" max="15370" width="2.625" style="2"/>
    <col min="15371" max="15372" width="2.625" style="2" customWidth="1"/>
    <col min="15373" max="15380" width="2.625" style="2"/>
    <col min="15381" max="15381" width="2.625" style="2" customWidth="1"/>
    <col min="15382" max="15383" width="2.625" style="2"/>
    <col min="15384" max="15386" width="2.625" style="2" customWidth="1"/>
    <col min="15387" max="15616" width="2.625" style="2"/>
    <col min="15617" max="15617" width="2.625" style="2" customWidth="1"/>
    <col min="15618" max="15619" width="2.625" style="2"/>
    <col min="15620" max="15620" width="2.625" style="2" customWidth="1"/>
    <col min="15621" max="15622" width="2.625" style="2"/>
    <col min="15623" max="15623" width="2.625" style="2" customWidth="1"/>
    <col min="15624" max="15626" width="2.625" style="2"/>
    <col min="15627" max="15628" width="2.625" style="2" customWidth="1"/>
    <col min="15629" max="15636" width="2.625" style="2"/>
    <col min="15637" max="15637" width="2.625" style="2" customWidth="1"/>
    <col min="15638" max="15639" width="2.625" style="2"/>
    <col min="15640" max="15642" width="2.625" style="2" customWidth="1"/>
    <col min="15643" max="15872" width="2.625" style="2"/>
    <col min="15873" max="15873" width="2.625" style="2" customWidth="1"/>
    <col min="15874" max="15875" width="2.625" style="2"/>
    <col min="15876" max="15876" width="2.625" style="2" customWidth="1"/>
    <col min="15877" max="15878" width="2.625" style="2"/>
    <col min="15879" max="15879" width="2.625" style="2" customWidth="1"/>
    <col min="15880" max="15882" width="2.625" style="2"/>
    <col min="15883" max="15884" width="2.625" style="2" customWidth="1"/>
    <col min="15885" max="15892" width="2.625" style="2"/>
    <col min="15893" max="15893" width="2.625" style="2" customWidth="1"/>
    <col min="15894" max="15895" width="2.625" style="2"/>
    <col min="15896" max="15898" width="2.625" style="2" customWidth="1"/>
    <col min="15899" max="16128" width="2.625" style="2"/>
    <col min="16129" max="16129" width="2.625" style="2" customWidth="1"/>
    <col min="16130" max="16131" width="2.625" style="2"/>
    <col min="16132" max="16132" width="2.625" style="2" customWidth="1"/>
    <col min="16133" max="16134" width="2.625" style="2"/>
    <col min="16135" max="16135" width="2.625" style="2" customWidth="1"/>
    <col min="16136" max="16138" width="2.625" style="2"/>
    <col min="16139" max="16140" width="2.625" style="2" customWidth="1"/>
    <col min="16141" max="16148" width="2.625" style="2"/>
    <col min="16149" max="16149" width="2.625" style="2" customWidth="1"/>
    <col min="16150" max="16151" width="2.625" style="2"/>
    <col min="16152" max="16154" width="2.625" style="2" customWidth="1"/>
    <col min="16155" max="16384" width="2.625" style="2"/>
  </cols>
  <sheetData>
    <row r="1" spans="3:39" ht="17.25" x14ac:dyDescent="0.15">
      <c r="C1" s="1" t="str">
        <f>G21&amp;IF(G21="","","様邸")&amp;"構造計算依頼シート[２×４工法]"</f>
        <v>構造計算依頼シート[２×４工法]</v>
      </c>
      <c r="T1" s="258" t="s">
        <v>283</v>
      </c>
      <c r="U1" s="258"/>
      <c r="V1" s="258"/>
      <c r="W1" s="258"/>
      <c r="X1" s="258"/>
      <c r="Y1" s="258"/>
      <c r="Z1" s="258"/>
      <c r="AA1" s="258"/>
      <c r="AB1" s="3"/>
      <c r="AC1" s="4" t="s">
        <v>284</v>
      </c>
      <c r="AD1" s="3"/>
      <c r="AE1" s="4" t="s">
        <v>1</v>
      </c>
      <c r="AG1" s="258" t="s">
        <v>4</v>
      </c>
      <c r="AH1" s="258"/>
      <c r="AI1" s="258"/>
      <c r="AJ1" s="3"/>
      <c r="AK1" s="4" t="s">
        <v>0</v>
      </c>
      <c r="AL1" s="3"/>
      <c r="AM1" s="4" t="s">
        <v>1</v>
      </c>
    </row>
    <row r="2" spans="3:39" ht="14.25" thickBot="1" x14ac:dyDescent="0.2">
      <c r="D2" s="2" t="s">
        <v>2</v>
      </c>
      <c r="H2" s="243"/>
      <c r="I2" s="243"/>
      <c r="J2" s="2" t="s">
        <v>3</v>
      </c>
      <c r="K2" s="243"/>
      <c r="L2" s="243"/>
      <c r="M2" s="2" t="s">
        <v>0</v>
      </c>
      <c r="N2" s="243"/>
      <c r="O2" s="243"/>
      <c r="P2" s="2" t="s">
        <v>1</v>
      </c>
      <c r="T2" s="259" t="s">
        <v>285</v>
      </c>
      <c r="U2" s="259"/>
      <c r="V2" s="259"/>
      <c r="W2" s="259"/>
      <c r="X2" s="259"/>
      <c r="Y2" s="259"/>
      <c r="Z2" s="259"/>
      <c r="AA2" s="259"/>
      <c r="AB2" s="3"/>
      <c r="AC2" s="4" t="s">
        <v>0</v>
      </c>
      <c r="AD2" s="3"/>
      <c r="AE2" s="4" t="s">
        <v>1</v>
      </c>
      <c r="AG2" s="259" t="s">
        <v>5</v>
      </c>
      <c r="AH2" s="259"/>
      <c r="AI2" s="259"/>
      <c r="AJ2" s="3"/>
      <c r="AK2" s="4" t="s">
        <v>0</v>
      </c>
      <c r="AL2" s="3"/>
      <c r="AM2" s="4" t="s">
        <v>1</v>
      </c>
    </row>
    <row r="3" spans="3:39" x14ac:dyDescent="0.15">
      <c r="C3" s="5" t="s">
        <v>6</v>
      </c>
      <c r="D3" s="6" t="s">
        <v>7</v>
      </c>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7"/>
    </row>
    <row r="4" spans="3:39" x14ac:dyDescent="0.15">
      <c r="C4" s="8"/>
      <c r="D4" s="269" t="s">
        <v>8</v>
      </c>
      <c r="E4" s="269"/>
      <c r="F4" s="269"/>
      <c r="G4" s="269"/>
      <c r="H4" s="270"/>
      <c r="I4" s="270"/>
      <c r="J4" s="270"/>
      <c r="K4" s="270"/>
      <c r="L4" s="270"/>
      <c r="M4" s="270"/>
      <c r="N4" s="270"/>
      <c r="O4" s="270"/>
      <c r="P4" s="270"/>
      <c r="Q4" s="270"/>
      <c r="R4" s="270"/>
      <c r="S4" s="270"/>
      <c r="T4" s="270"/>
      <c r="U4" s="270"/>
      <c r="V4" s="270"/>
      <c r="W4" s="9"/>
      <c r="X4" s="271" t="s">
        <v>9</v>
      </c>
      <c r="Y4" s="271"/>
      <c r="Z4" s="271"/>
      <c r="AA4" s="270"/>
      <c r="AB4" s="270"/>
      <c r="AC4" s="270"/>
      <c r="AD4" s="270"/>
      <c r="AE4" s="270"/>
      <c r="AF4" s="270"/>
      <c r="AG4" s="270"/>
      <c r="AH4" s="270"/>
      <c r="AI4" s="270"/>
      <c r="AJ4" s="270"/>
      <c r="AK4" s="270"/>
      <c r="AL4" s="270"/>
      <c r="AM4" s="272"/>
    </row>
    <row r="5" spans="3:39" x14ac:dyDescent="0.15">
      <c r="C5" s="10"/>
      <c r="D5" s="273" t="s">
        <v>10</v>
      </c>
      <c r="E5" s="273"/>
      <c r="F5" s="273"/>
      <c r="G5" s="273"/>
      <c r="H5" s="241"/>
      <c r="I5" s="241"/>
      <c r="J5" s="241"/>
      <c r="K5" s="241"/>
      <c r="L5" s="241"/>
      <c r="M5" s="241"/>
      <c r="N5" s="241"/>
      <c r="O5" s="241"/>
      <c r="P5" s="241"/>
      <c r="Q5" s="241"/>
      <c r="R5" s="241"/>
      <c r="S5" s="241"/>
      <c r="T5" s="241"/>
      <c r="U5" s="241"/>
      <c r="V5" s="241"/>
      <c r="X5" s="262" t="s">
        <v>11</v>
      </c>
      <c r="Y5" s="262"/>
      <c r="Z5" s="262"/>
      <c r="AA5" s="241"/>
      <c r="AB5" s="241"/>
      <c r="AC5" s="241"/>
      <c r="AD5" s="241"/>
      <c r="AE5" s="241"/>
      <c r="AF5" s="241"/>
      <c r="AG5" s="241"/>
      <c r="AH5" s="241"/>
      <c r="AI5" s="241"/>
      <c r="AJ5" s="241"/>
      <c r="AK5" s="241"/>
      <c r="AL5" s="241"/>
      <c r="AM5" s="242"/>
    </row>
    <row r="6" spans="3:39" x14ac:dyDescent="0.15">
      <c r="C6" s="10" t="s">
        <v>6</v>
      </c>
      <c r="D6" s="531" t="s">
        <v>313</v>
      </c>
      <c r="E6" s="531"/>
      <c r="F6" s="531"/>
      <c r="G6" s="531"/>
      <c r="H6" s="531"/>
      <c r="I6" s="531"/>
      <c r="J6" s="531"/>
      <c r="K6" s="268"/>
      <c r="L6" s="268"/>
      <c r="M6" s="268"/>
      <c r="N6" s="268"/>
      <c r="O6" s="268"/>
      <c r="P6" s="268"/>
      <c r="Q6" s="268"/>
      <c r="R6" s="268"/>
      <c r="S6" s="268"/>
      <c r="T6" s="268"/>
      <c r="U6" s="268"/>
      <c r="V6" s="268"/>
      <c r="X6" s="262" t="s">
        <v>12</v>
      </c>
      <c r="Y6" s="262"/>
      <c r="Z6" s="262"/>
      <c r="AA6" s="241"/>
      <c r="AB6" s="241"/>
      <c r="AC6" s="241"/>
      <c r="AD6" s="241"/>
      <c r="AE6" s="241"/>
      <c r="AF6" s="241"/>
      <c r="AG6" s="241"/>
      <c r="AH6" s="241"/>
      <c r="AI6" s="241"/>
      <c r="AJ6" s="241"/>
      <c r="AK6" s="241"/>
      <c r="AL6" s="241"/>
      <c r="AM6" s="242"/>
    </row>
    <row r="7" spans="3:39" x14ac:dyDescent="0.15">
      <c r="C7" s="10"/>
      <c r="D7" s="263" t="s">
        <v>13</v>
      </c>
      <c r="E7" s="263"/>
      <c r="F7" s="263"/>
      <c r="G7" s="263"/>
      <c r="H7" s="12"/>
      <c r="I7" s="12"/>
      <c r="J7" s="12"/>
      <c r="K7" s="12"/>
      <c r="L7" s="12"/>
      <c r="M7" s="12"/>
      <c r="N7" s="12"/>
      <c r="O7" s="12"/>
      <c r="P7" s="12"/>
      <c r="Q7" s="12"/>
      <c r="R7" s="12"/>
      <c r="S7" s="263" t="s">
        <v>14</v>
      </c>
      <c r="T7" s="263"/>
      <c r="U7" s="263"/>
      <c r="V7" s="263"/>
      <c r="X7" s="13" t="s">
        <v>15</v>
      </c>
      <c r="Y7" s="264" t="s">
        <v>16</v>
      </c>
      <c r="Z7" s="264"/>
      <c r="AA7" s="264"/>
      <c r="AB7" s="264"/>
      <c r="AC7" s="264"/>
      <c r="AD7" s="264"/>
      <c r="AE7" s="264"/>
      <c r="AF7" s="264"/>
      <c r="AG7" s="264"/>
      <c r="AH7" s="264"/>
      <c r="AI7" s="264"/>
      <c r="AJ7" s="264"/>
      <c r="AK7" s="264"/>
      <c r="AL7" s="264"/>
      <c r="AM7" s="265"/>
    </row>
    <row r="8" spans="3:39" x14ac:dyDescent="0.15">
      <c r="C8" s="10" t="s">
        <v>15</v>
      </c>
      <c r="D8" s="266" t="s">
        <v>286</v>
      </c>
      <c r="E8" s="266"/>
      <c r="F8" s="266"/>
      <c r="G8" s="266"/>
      <c r="H8" s="266"/>
      <c r="I8" s="266"/>
      <c r="J8" s="266"/>
      <c r="K8" s="267"/>
      <c r="L8" s="267"/>
      <c r="M8" s="267"/>
      <c r="N8" s="267"/>
      <c r="O8" s="267"/>
      <c r="P8" s="267"/>
      <c r="Q8" s="267"/>
      <c r="R8" s="267"/>
      <c r="S8" s="267"/>
      <c r="T8" s="267"/>
      <c r="U8" s="267"/>
      <c r="V8" s="267"/>
      <c r="X8" s="260" t="s">
        <v>17</v>
      </c>
      <c r="Y8" s="260"/>
      <c r="Z8" s="260"/>
      <c r="AA8" s="260"/>
      <c r="AB8" s="11"/>
      <c r="AC8" s="11"/>
      <c r="AD8" s="11"/>
      <c r="AE8" s="11"/>
      <c r="AF8" s="11"/>
      <c r="AG8" s="11"/>
      <c r="AH8" s="11"/>
      <c r="AI8" s="11"/>
      <c r="AJ8" s="11"/>
      <c r="AK8" s="11"/>
      <c r="AL8" s="11"/>
      <c r="AM8" s="14"/>
    </row>
    <row r="9" spans="3:39" x14ac:dyDescent="0.15">
      <c r="C9" s="15"/>
      <c r="D9" s="261" t="s">
        <v>13</v>
      </c>
      <c r="E9" s="261"/>
      <c r="F9" s="261"/>
      <c r="G9" s="261"/>
      <c r="H9" s="16"/>
      <c r="I9" s="16"/>
      <c r="J9" s="16"/>
      <c r="K9" s="16"/>
      <c r="L9" s="16"/>
      <c r="M9" s="16"/>
      <c r="N9" s="16"/>
      <c r="O9" s="16"/>
      <c r="P9" s="16"/>
      <c r="Q9" s="16"/>
      <c r="R9" s="16"/>
      <c r="S9" s="261" t="s">
        <v>14</v>
      </c>
      <c r="T9" s="261"/>
      <c r="U9" s="261"/>
      <c r="V9" s="261"/>
      <c r="X9" s="260" t="s">
        <v>18</v>
      </c>
      <c r="Y9" s="260"/>
      <c r="Z9" s="260"/>
      <c r="AA9" s="260"/>
      <c r="AB9" s="11"/>
      <c r="AC9" s="11"/>
      <c r="AD9" s="11"/>
      <c r="AE9" s="11"/>
      <c r="AF9" s="11"/>
      <c r="AG9" s="11"/>
      <c r="AH9" s="11"/>
      <c r="AI9" s="11"/>
      <c r="AJ9" s="11"/>
      <c r="AK9" s="11"/>
      <c r="AL9" s="11"/>
      <c r="AM9" s="14"/>
    </row>
    <row r="10" spans="3:39" ht="14.25" thickBot="1" x14ac:dyDescent="0.2">
      <c r="C10" s="17"/>
      <c r="D10" s="18"/>
      <c r="E10" s="18"/>
      <c r="F10" s="18"/>
      <c r="G10" s="18"/>
      <c r="H10" s="19"/>
      <c r="I10" s="19"/>
      <c r="J10" s="19"/>
      <c r="K10" s="19"/>
      <c r="L10" s="19"/>
      <c r="M10" s="19"/>
      <c r="N10" s="19"/>
      <c r="O10" s="19"/>
      <c r="P10" s="19"/>
      <c r="Q10" s="19"/>
      <c r="R10" s="19"/>
      <c r="S10" s="18"/>
      <c r="T10" s="18"/>
      <c r="U10" s="18"/>
      <c r="V10" s="18"/>
      <c r="X10" s="260" t="s">
        <v>12</v>
      </c>
      <c r="Y10" s="260"/>
      <c r="Z10" s="260"/>
      <c r="AA10" s="260"/>
      <c r="AB10" s="11"/>
      <c r="AC10" s="11"/>
      <c r="AD10" s="11"/>
      <c r="AE10" s="11"/>
      <c r="AF10" s="20"/>
      <c r="AG10" s="20"/>
      <c r="AH10" s="20"/>
      <c r="AI10" s="20"/>
      <c r="AJ10" s="20"/>
      <c r="AK10" s="20"/>
      <c r="AL10" s="20"/>
      <c r="AM10" s="21"/>
    </row>
    <row r="11" spans="3:39" x14ac:dyDescent="0.15">
      <c r="C11" s="22" t="s">
        <v>19</v>
      </c>
      <c r="D11" s="254" t="s">
        <v>20</v>
      </c>
      <c r="E11" s="254"/>
      <c r="F11" s="254"/>
      <c r="G11" s="254"/>
      <c r="H11" s="254"/>
      <c r="I11" s="254"/>
      <c r="J11" s="254"/>
      <c r="K11" s="254"/>
      <c r="L11" s="254"/>
      <c r="M11" s="23"/>
      <c r="N11" s="23"/>
      <c r="O11" s="23"/>
      <c r="P11" s="23"/>
      <c r="Q11" s="23"/>
      <c r="R11" s="23"/>
      <c r="S11" s="24"/>
      <c r="T11" s="24"/>
      <c r="U11" s="25"/>
      <c r="V11" s="22" t="s">
        <v>19</v>
      </c>
      <c r="W11" s="254" t="s">
        <v>21</v>
      </c>
      <c r="X11" s="254"/>
      <c r="Y11" s="254"/>
      <c r="Z11" s="254"/>
      <c r="AA11" s="254"/>
      <c r="AB11" s="254"/>
      <c r="AC11" s="254"/>
      <c r="AD11" s="254"/>
      <c r="AE11" s="254"/>
      <c r="AF11" s="26"/>
      <c r="AG11" s="26"/>
      <c r="AH11" s="26"/>
      <c r="AI11" s="26"/>
      <c r="AJ11" s="26"/>
      <c r="AK11" s="26"/>
      <c r="AL11" s="26"/>
      <c r="AM11" s="27"/>
    </row>
    <row r="12" spans="3:39" ht="14.25" thickBot="1" x14ac:dyDescent="0.2">
      <c r="C12" s="28"/>
      <c r="D12" s="255" t="s">
        <v>22</v>
      </c>
      <c r="E12" s="255"/>
      <c r="F12" s="255"/>
      <c r="G12" s="255"/>
      <c r="H12" s="255"/>
      <c r="I12" s="18"/>
      <c r="J12" s="255" t="s">
        <v>23</v>
      </c>
      <c r="K12" s="255"/>
      <c r="L12" s="255"/>
      <c r="M12" s="255"/>
      <c r="N12" s="255"/>
      <c r="O12" s="18"/>
      <c r="P12" s="256" t="s">
        <v>24</v>
      </c>
      <c r="Q12" s="256"/>
      <c r="R12" s="256"/>
      <c r="S12" s="256"/>
      <c r="T12" s="256"/>
      <c r="U12" s="257"/>
      <c r="V12" s="28"/>
      <c r="W12" s="255" t="s">
        <v>25</v>
      </c>
      <c r="X12" s="255"/>
      <c r="Y12" s="255"/>
      <c r="Z12" s="255"/>
      <c r="AA12" s="255"/>
      <c r="AB12" s="29"/>
      <c r="AC12" s="247" t="s">
        <v>26</v>
      </c>
      <c r="AD12" s="247"/>
      <c r="AE12" s="247"/>
      <c r="AF12" s="247"/>
      <c r="AG12" s="247"/>
      <c r="AH12" s="29"/>
      <c r="AI12" s="247" t="s">
        <v>22</v>
      </c>
      <c r="AJ12" s="247"/>
      <c r="AK12" s="247"/>
      <c r="AL12" s="247"/>
      <c r="AM12" s="248"/>
    </row>
    <row r="13" spans="3:39" ht="14.25" thickBot="1" x14ac:dyDescent="0.2">
      <c r="C13" s="30"/>
      <c r="D13" s="249" t="s">
        <v>27</v>
      </c>
      <c r="E13" s="249"/>
      <c r="F13" s="249"/>
      <c r="G13" s="249"/>
      <c r="H13" s="249"/>
      <c r="I13" s="31"/>
      <c r="J13" s="249" t="s">
        <v>28</v>
      </c>
      <c r="K13" s="249"/>
      <c r="L13" s="249"/>
      <c r="M13" s="249"/>
      <c r="N13" s="249"/>
      <c r="O13" s="31"/>
      <c r="P13" s="249" t="s">
        <v>29</v>
      </c>
      <c r="Q13" s="249"/>
      <c r="R13" s="249"/>
      <c r="S13" s="249"/>
      <c r="T13" s="249"/>
      <c r="U13" s="250"/>
      <c r="V13" s="22" t="s">
        <v>19</v>
      </c>
      <c r="W13" s="251" t="s">
        <v>30</v>
      </c>
      <c r="X13" s="251"/>
      <c r="Y13" s="251"/>
      <c r="Z13" s="251"/>
      <c r="AA13" s="251"/>
      <c r="AB13" s="252" t="s">
        <v>31</v>
      </c>
      <c r="AC13" s="252"/>
      <c r="AD13" s="252"/>
      <c r="AE13" s="252"/>
      <c r="AF13" s="252"/>
      <c r="AG13" s="252"/>
      <c r="AH13" s="252"/>
      <c r="AI13" s="252"/>
      <c r="AJ13" s="252"/>
      <c r="AK13" s="252"/>
      <c r="AL13" s="252"/>
      <c r="AM13" s="253"/>
    </row>
    <row r="14" spans="3:39" x14ac:dyDescent="0.15">
      <c r="C14" s="22" t="s">
        <v>19</v>
      </c>
      <c r="D14" s="254" t="s">
        <v>32</v>
      </c>
      <c r="E14" s="254"/>
      <c r="F14" s="254"/>
      <c r="G14" s="254"/>
      <c r="H14" s="254"/>
      <c r="I14" s="254"/>
      <c r="J14" s="254"/>
      <c r="K14" s="254"/>
      <c r="L14" s="254"/>
      <c r="M14" s="32"/>
      <c r="N14" s="32"/>
      <c r="O14" s="32"/>
      <c r="P14" s="32"/>
      <c r="Q14" s="32"/>
      <c r="R14" s="32"/>
      <c r="S14" s="32"/>
      <c r="T14" s="32"/>
      <c r="U14" s="33"/>
      <c r="V14" s="34"/>
      <c r="W14" s="274" t="s">
        <v>33</v>
      </c>
      <c r="X14" s="274"/>
      <c r="Y14" s="274"/>
      <c r="Z14" s="274"/>
      <c r="AA14" s="274"/>
      <c r="AB14" s="275"/>
      <c r="AC14" s="275"/>
      <c r="AD14" s="276"/>
      <c r="AE14" s="35"/>
      <c r="AF14" s="274" t="s">
        <v>34</v>
      </c>
      <c r="AG14" s="274"/>
      <c r="AH14" s="274"/>
      <c r="AI14" s="274"/>
      <c r="AJ14" s="274"/>
      <c r="AK14" s="275"/>
      <c r="AL14" s="275"/>
      <c r="AM14" s="277"/>
    </row>
    <row r="15" spans="3:39" x14ac:dyDescent="0.15">
      <c r="C15" s="36"/>
      <c r="D15" s="278" t="s">
        <v>35</v>
      </c>
      <c r="E15" s="278"/>
      <c r="F15" s="278"/>
      <c r="G15" s="278"/>
      <c r="H15" s="278"/>
      <c r="I15" s="37"/>
      <c r="J15" s="278" t="s">
        <v>36</v>
      </c>
      <c r="K15" s="278"/>
      <c r="L15" s="278"/>
      <c r="M15" s="278"/>
      <c r="N15" s="278"/>
      <c r="O15" s="37"/>
      <c r="P15" s="278" t="s">
        <v>37</v>
      </c>
      <c r="Q15" s="278"/>
      <c r="R15" s="278"/>
      <c r="S15" s="278"/>
      <c r="T15" s="278"/>
      <c r="U15" s="279"/>
      <c r="V15" s="38"/>
      <c r="W15" s="280" t="s">
        <v>38</v>
      </c>
      <c r="X15" s="280"/>
      <c r="Y15" s="280"/>
      <c r="Z15" s="280"/>
      <c r="AA15" s="280"/>
      <c r="AB15" s="281"/>
      <c r="AC15" s="281"/>
      <c r="AD15" s="282"/>
      <c r="AE15" s="39"/>
      <c r="AF15" s="280" t="s">
        <v>39</v>
      </c>
      <c r="AG15" s="280"/>
      <c r="AH15" s="280"/>
      <c r="AI15" s="280"/>
      <c r="AJ15" s="280"/>
      <c r="AK15" s="281"/>
      <c r="AL15" s="281"/>
      <c r="AM15" s="285"/>
    </row>
    <row r="16" spans="3:39" ht="14.25" thickBot="1" x14ac:dyDescent="0.2">
      <c r="C16" s="28"/>
      <c r="D16" s="249"/>
      <c r="E16" s="249"/>
      <c r="F16" s="249"/>
      <c r="G16" s="249"/>
      <c r="H16" s="249"/>
      <c r="I16" s="31"/>
      <c r="J16" s="249"/>
      <c r="K16" s="249"/>
      <c r="L16" s="249"/>
      <c r="M16" s="249"/>
      <c r="N16" s="249"/>
      <c r="O16" s="31"/>
      <c r="P16" s="249"/>
      <c r="Q16" s="249"/>
      <c r="R16" s="249"/>
      <c r="S16" s="249"/>
      <c r="T16" s="249"/>
      <c r="U16" s="250"/>
      <c r="V16" s="38"/>
      <c r="W16" s="280" t="s">
        <v>314</v>
      </c>
      <c r="X16" s="280"/>
      <c r="Y16" s="280"/>
      <c r="Z16" s="280"/>
      <c r="AA16" s="280"/>
      <c r="AB16" s="281"/>
      <c r="AC16" s="281"/>
      <c r="AD16" s="282"/>
      <c r="AE16" s="39"/>
      <c r="AF16" s="280" t="s">
        <v>40</v>
      </c>
      <c r="AG16" s="280"/>
      <c r="AH16" s="280"/>
      <c r="AI16" s="280"/>
      <c r="AJ16" s="280"/>
      <c r="AK16" s="281"/>
      <c r="AL16" s="281"/>
      <c r="AM16" s="285"/>
    </row>
    <row r="17" spans="3:39" x14ac:dyDescent="0.15">
      <c r="C17" s="22" t="s">
        <v>19</v>
      </c>
      <c r="D17" s="251" t="s">
        <v>41</v>
      </c>
      <c r="E17" s="251"/>
      <c r="F17" s="251"/>
      <c r="G17" s="251"/>
      <c r="H17" s="283" t="s">
        <v>42</v>
      </c>
      <c r="I17" s="283"/>
      <c r="J17" s="283"/>
      <c r="K17" s="283"/>
      <c r="L17" s="283"/>
      <c r="M17" s="283"/>
      <c r="N17" s="283"/>
      <c r="O17" s="283"/>
      <c r="P17" s="283"/>
      <c r="Q17" s="283"/>
      <c r="R17" s="283"/>
      <c r="S17" s="283"/>
      <c r="T17" s="283"/>
      <c r="U17" s="284"/>
      <c r="V17" s="38"/>
      <c r="W17" s="280" t="s">
        <v>315</v>
      </c>
      <c r="X17" s="280"/>
      <c r="Y17" s="280"/>
      <c r="Z17" s="280"/>
      <c r="AA17" s="280"/>
      <c r="AB17" s="281"/>
      <c r="AC17" s="281"/>
      <c r="AD17" s="282"/>
      <c r="AE17" s="40"/>
      <c r="AF17" s="280" t="s">
        <v>43</v>
      </c>
      <c r="AG17" s="280"/>
      <c r="AH17" s="280"/>
      <c r="AI17" s="280"/>
      <c r="AJ17" s="280"/>
      <c r="AK17" s="281"/>
      <c r="AL17" s="281"/>
      <c r="AM17" s="285"/>
    </row>
    <row r="18" spans="3:39" ht="14.25" thickBot="1" x14ac:dyDescent="0.2">
      <c r="C18" s="30"/>
      <c r="D18" s="249" t="s">
        <v>44</v>
      </c>
      <c r="E18" s="249"/>
      <c r="F18" s="249"/>
      <c r="G18" s="249"/>
      <c r="H18" s="249"/>
      <c r="I18" s="31"/>
      <c r="J18" s="249" t="s">
        <v>45</v>
      </c>
      <c r="K18" s="249"/>
      <c r="L18" s="249"/>
      <c r="M18" s="249"/>
      <c r="N18" s="249"/>
      <c r="O18" s="31"/>
      <c r="P18" s="292"/>
      <c r="Q18" s="292"/>
      <c r="R18" s="292"/>
      <c r="S18" s="292"/>
      <c r="T18" s="292"/>
      <c r="U18" s="293"/>
      <c r="V18" s="41"/>
      <c r="W18" s="294" t="s">
        <v>46</v>
      </c>
      <c r="X18" s="294"/>
      <c r="Y18" s="294"/>
      <c r="Z18" s="294"/>
      <c r="AA18" s="294"/>
      <c r="AB18" s="286"/>
      <c r="AC18" s="286"/>
      <c r="AD18" s="295"/>
      <c r="AE18" s="42"/>
      <c r="AF18" s="294" t="s">
        <v>47</v>
      </c>
      <c r="AG18" s="294"/>
      <c r="AH18" s="294"/>
      <c r="AI18" s="294"/>
      <c r="AJ18" s="294"/>
      <c r="AK18" s="286"/>
      <c r="AL18" s="286"/>
      <c r="AM18" s="287"/>
    </row>
    <row r="19" spans="3:39" ht="14.25" thickBot="1" x14ac:dyDescent="0.2"/>
    <row r="20" spans="3:39" x14ac:dyDescent="0.15">
      <c r="C20" s="43" t="s">
        <v>15</v>
      </c>
      <c r="D20" s="44" t="s">
        <v>48</v>
      </c>
      <c r="E20" s="44"/>
      <c r="F20" s="44"/>
      <c r="G20" s="44"/>
      <c r="H20" s="44"/>
      <c r="I20" s="44"/>
      <c r="J20" s="44"/>
      <c r="K20" s="44"/>
      <c r="L20" s="44"/>
      <c r="M20" s="44"/>
      <c r="N20" s="44"/>
      <c r="O20" s="44"/>
      <c r="P20" s="288" t="s">
        <v>49</v>
      </c>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9"/>
    </row>
    <row r="21" spans="3:39" x14ac:dyDescent="0.15">
      <c r="C21" s="45" t="s">
        <v>50</v>
      </c>
      <c r="D21" s="46"/>
      <c r="E21" s="46"/>
      <c r="F21" s="46"/>
      <c r="G21" s="290"/>
      <c r="H21" s="290"/>
      <c r="I21" s="290"/>
      <c r="J21" s="290"/>
      <c r="K21" s="290"/>
      <c r="L21" s="290"/>
      <c r="M21" s="290"/>
      <c r="N21" s="290"/>
      <c r="O21" s="290"/>
      <c r="P21" s="290"/>
      <c r="Q21" s="290"/>
      <c r="R21" s="290"/>
      <c r="S21" s="290"/>
      <c r="T21" s="290"/>
      <c r="U21" s="290"/>
      <c r="V21" s="290"/>
      <c r="W21" s="46" t="s">
        <v>51</v>
      </c>
      <c r="X21" s="46"/>
      <c r="Y21" s="46"/>
      <c r="Z21" s="46"/>
      <c r="AA21" s="46"/>
      <c r="AB21" s="46"/>
      <c r="AC21" s="46"/>
      <c r="AD21" s="46"/>
      <c r="AE21" s="46"/>
      <c r="AF21" s="46"/>
      <c r="AG21" s="46"/>
      <c r="AH21" s="46"/>
      <c r="AI21" s="46"/>
      <c r="AJ21" s="46"/>
      <c r="AK21" s="46"/>
      <c r="AL21" s="46"/>
      <c r="AM21" s="47"/>
    </row>
    <row r="22" spans="3:39" x14ac:dyDescent="0.15">
      <c r="C22" s="45" t="s">
        <v>52</v>
      </c>
      <c r="D22" s="46"/>
      <c r="E22" s="46"/>
      <c r="F22" s="46"/>
      <c r="G22" s="290"/>
      <c r="H22" s="290"/>
      <c r="I22" s="290"/>
      <c r="J22" s="290"/>
      <c r="K22" s="290"/>
      <c r="L22" s="290"/>
      <c r="M22" s="290"/>
      <c r="N22" s="290"/>
      <c r="O22" s="290"/>
      <c r="P22" s="290"/>
      <c r="Q22" s="290"/>
      <c r="R22" s="290"/>
      <c r="S22" s="290"/>
      <c r="T22" s="290"/>
      <c r="U22" s="290"/>
      <c r="V22" s="290"/>
      <c r="W22" s="46" t="s">
        <v>53</v>
      </c>
      <c r="X22" s="46"/>
      <c r="Y22" s="46"/>
      <c r="Z22" s="46"/>
      <c r="AA22" s="46"/>
      <c r="AB22" s="46"/>
      <c r="AC22" s="46"/>
      <c r="AD22" s="46"/>
      <c r="AE22" s="46"/>
      <c r="AF22" s="46"/>
      <c r="AG22" s="46"/>
      <c r="AH22" s="46"/>
      <c r="AI22" s="46"/>
      <c r="AJ22" s="46"/>
      <c r="AK22" s="46"/>
      <c r="AL22" s="46"/>
      <c r="AM22" s="47"/>
    </row>
    <row r="23" spans="3:39" x14ac:dyDescent="0.15">
      <c r="C23" s="45" t="s">
        <v>54</v>
      </c>
      <c r="D23" s="46"/>
      <c r="E23" s="46"/>
      <c r="F23" s="46"/>
      <c r="G23" s="290"/>
      <c r="H23" s="290"/>
      <c r="I23" s="290"/>
      <c r="J23" s="290"/>
      <c r="K23" s="290"/>
      <c r="L23" s="290"/>
      <c r="M23" s="290"/>
      <c r="N23" s="290"/>
      <c r="O23" s="290"/>
      <c r="P23" s="290"/>
      <c r="Q23" s="290"/>
      <c r="R23" s="290"/>
      <c r="S23" s="290"/>
      <c r="T23" s="290"/>
      <c r="U23" s="290"/>
      <c r="V23" s="290"/>
      <c r="W23" s="48" t="s">
        <v>55</v>
      </c>
      <c r="X23" s="46"/>
      <c r="Y23" s="46"/>
      <c r="Z23" s="46"/>
      <c r="AA23" s="46"/>
      <c r="AB23" s="46"/>
      <c r="AC23" s="46"/>
      <c r="AD23" s="46"/>
      <c r="AE23" s="46"/>
      <c r="AF23" s="46"/>
      <c r="AG23" s="46"/>
      <c r="AH23" s="46"/>
      <c r="AI23" s="46"/>
      <c r="AJ23" s="46"/>
      <c r="AK23" s="46"/>
      <c r="AL23" s="46"/>
      <c r="AM23" s="47"/>
    </row>
    <row r="24" spans="3:39" x14ac:dyDescent="0.15">
      <c r="C24" s="49" t="s">
        <v>56</v>
      </c>
      <c r="D24" s="9"/>
      <c r="E24" s="9"/>
      <c r="F24" s="9"/>
      <c r="G24" s="291"/>
      <c r="H24" s="291"/>
      <c r="I24" s="291"/>
      <c r="J24" s="291"/>
      <c r="K24" s="291"/>
      <c r="L24" s="291"/>
      <c r="M24" s="291"/>
      <c r="N24" s="291"/>
      <c r="O24" s="291"/>
      <c r="P24" s="291"/>
      <c r="Q24" s="291"/>
      <c r="R24" s="291"/>
      <c r="S24" s="291"/>
      <c r="T24" s="291"/>
      <c r="U24" s="291"/>
      <c r="V24" s="291"/>
      <c r="W24" s="9"/>
      <c r="X24" s="9"/>
      <c r="Y24" s="9"/>
      <c r="Z24" s="9"/>
      <c r="AA24" s="9"/>
      <c r="AB24" s="9"/>
      <c r="AC24" s="9"/>
      <c r="AD24" s="9"/>
      <c r="AE24" s="9"/>
      <c r="AF24" s="9"/>
      <c r="AG24" s="9"/>
      <c r="AH24" s="9"/>
      <c r="AI24" s="9"/>
      <c r="AJ24" s="9"/>
      <c r="AK24" s="9"/>
      <c r="AL24" s="9"/>
      <c r="AM24" s="50"/>
    </row>
    <row r="25" spans="3:39" x14ac:dyDescent="0.15">
      <c r="C25" s="51" t="s">
        <v>57</v>
      </c>
      <c r="D25" s="52"/>
      <c r="E25" s="52"/>
      <c r="F25" s="52"/>
      <c r="G25" s="52"/>
      <c r="H25" s="52"/>
      <c r="I25" s="52"/>
      <c r="J25" s="53"/>
      <c r="K25" s="570" t="s">
        <v>329</v>
      </c>
      <c r="L25" s="571"/>
      <c r="M25" s="571"/>
      <c r="N25" s="571"/>
      <c r="O25" s="571"/>
      <c r="P25" s="571"/>
      <c r="Q25" s="571"/>
      <c r="R25" s="571"/>
      <c r="S25" s="571"/>
      <c r="T25" s="571"/>
      <c r="U25" s="571"/>
      <c r="V25" s="571"/>
      <c r="W25" s="571"/>
      <c r="X25" s="305" t="s">
        <v>58</v>
      </c>
      <c r="Y25" s="306"/>
      <c r="Z25" s="306"/>
      <c r="AA25" s="306"/>
      <c r="AB25" s="306"/>
      <c r="AC25" s="306"/>
      <c r="AD25" s="306"/>
      <c r="AE25" s="306"/>
      <c r="AF25" s="306"/>
      <c r="AG25" s="306"/>
      <c r="AH25" s="306"/>
      <c r="AI25" s="306"/>
      <c r="AJ25" s="306"/>
      <c r="AK25" s="306"/>
      <c r="AL25" s="306"/>
      <c r="AM25" s="307"/>
    </row>
    <row r="26" spans="3:39" x14ac:dyDescent="0.15">
      <c r="C26" s="15"/>
      <c r="D26" s="54" t="b">
        <v>0</v>
      </c>
      <c r="E26" s="263" t="s">
        <v>59</v>
      </c>
      <c r="F26" s="263"/>
      <c r="G26" s="263"/>
      <c r="H26" s="263"/>
      <c r="I26" s="263"/>
      <c r="J26" s="55"/>
      <c r="K26" s="56"/>
      <c r="L26" s="57" t="s">
        <v>60</v>
      </c>
      <c r="M26" s="57"/>
      <c r="N26" s="57"/>
      <c r="O26" s="57"/>
      <c r="P26" s="57"/>
      <c r="Q26" s="296" t="s">
        <v>61</v>
      </c>
      <c r="R26" s="296"/>
      <c r="S26" s="296"/>
      <c r="T26" s="296"/>
      <c r="U26" s="296"/>
      <c r="V26" s="296"/>
      <c r="W26" s="296"/>
      <c r="X26" s="297" t="s">
        <v>62</v>
      </c>
      <c r="Y26" s="298"/>
      <c r="Z26" s="298"/>
      <c r="AA26" s="298"/>
      <c r="AB26" s="298"/>
      <c r="AC26" s="298"/>
      <c r="AD26" s="298"/>
      <c r="AE26" s="298"/>
      <c r="AF26" s="299" t="s">
        <v>63</v>
      </c>
      <c r="AG26" s="299"/>
      <c r="AH26" s="299"/>
      <c r="AI26" s="299"/>
      <c r="AJ26" s="299"/>
      <c r="AK26" s="299"/>
      <c r="AL26" s="299"/>
      <c r="AM26" s="58"/>
    </row>
    <row r="27" spans="3:39" x14ac:dyDescent="0.15">
      <c r="C27" s="17"/>
      <c r="D27" s="54" t="b">
        <v>0</v>
      </c>
      <c r="E27" s="263" t="s">
        <v>64</v>
      </c>
      <c r="F27" s="263"/>
      <c r="G27" s="263"/>
      <c r="H27" s="263"/>
      <c r="I27" s="263"/>
      <c r="J27" s="59"/>
      <c r="K27" s="60"/>
      <c r="L27" s="57" t="s">
        <v>65</v>
      </c>
      <c r="M27" s="57"/>
      <c r="N27" s="57"/>
      <c r="O27" s="57"/>
      <c r="P27" s="57"/>
      <c r="Q27" s="296" t="s">
        <v>61</v>
      </c>
      <c r="R27" s="296"/>
      <c r="S27" s="296"/>
      <c r="T27" s="296"/>
      <c r="U27" s="296"/>
      <c r="V27" s="296"/>
      <c r="W27" s="296"/>
      <c r="X27" s="297" t="s">
        <v>66</v>
      </c>
      <c r="Y27" s="298"/>
      <c r="Z27" s="298"/>
      <c r="AA27" s="298"/>
      <c r="AB27" s="298"/>
      <c r="AC27" s="298"/>
      <c r="AD27" s="298"/>
      <c r="AE27" s="298"/>
      <c r="AF27" s="299" t="s">
        <v>63</v>
      </c>
      <c r="AG27" s="299"/>
      <c r="AH27" s="299"/>
      <c r="AI27" s="299"/>
      <c r="AJ27" s="299"/>
      <c r="AK27" s="299"/>
      <c r="AL27" s="299"/>
      <c r="AM27" s="58"/>
    </row>
    <row r="28" spans="3:39" x14ac:dyDescent="0.15">
      <c r="C28" s="61"/>
      <c r="D28" s="62" t="b">
        <v>0</v>
      </c>
      <c r="E28" s="300" t="s">
        <v>67</v>
      </c>
      <c r="F28" s="300"/>
      <c r="G28" s="300"/>
      <c r="H28" s="300"/>
      <c r="I28" s="300"/>
      <c r="J28" s="63"/>
      <c r="K28" s="64"/>
      <c r="L28" s="65" t="s">
        <v>68</v>
      </c>
      <c r="M28" s="65"/>
      <c r="N28" s="65"/>
      <c r="O28" s="65"/>
      <c r="P28" s="65"/>
      <c r="Q28" s="301" t="s">
        <v>69</v>
      </c>
      <c r="R28" s="301"/>
      <c r="S28" s="301"/>
      <c r="T28" s="301"/>
      <c r="U28" s="301"/>
      <c r="V28" s="301"/>
      <c r="W28" s="301"/>
      <c r="X28" s="302" t="s">
        <v>70</v>
      </c>
      <c r="Y28" s="303"/>
      <c r="Z28" s="303"/>
      <c r="AA28" s="303"/>
      <c r="AB28" s="303"/>
      <c r="AC28" s="303"/>
      <c r="AD28" s="303"/>
      <c r="AE28" s="303"/>
      <c r="AF28" s="304" t="s">
        <v>63</v>
      </c>
      <c r="AG28" s="304"/>
      <c r="AH28" s="304"/>
      <c r="AI28" s="304"/>
      <c r="AJ28" s="304"/>
      <c r="AK28" s="304"/>
      <c r="AL28" s="304"/>
      <c r="AM28" s="66"/>
    </row>
    <row r="29" spans="3:39" x14ac:dyDescent="0.15">
      <c r="C29" s="17" t="s">
        <v>71</v>
      </c>
      <c r="E29" s="2" t="s">
        <v>72</v>
      </c>
      <c r="G29" s="67"/>
      <c r="H29" s="312" t="s">
        <v>73</v>
      </c>
      <c r="I29" s="312"/>
      <c r="K29" s="68" t="s">
        <v>74</v>
      </c>
      <c r="L29" s="69"/>
      <c r="M29" s="69"/>
      <c r="N29" s="69"/>
      <c r="P29" s="70" t="s">
        <v>75</v>
      </c>
      <c r="Q29" s="71">
        <v>2</v>
      </c>
      <c r="R29" s="70" t="s">
        <v>76</v>
      </c>
      <c r="S29" s="70"/>
      <c r="T29" s="70"/>
      <c r="U29" s="70" t="s">
        <v>77</v>
      </c>
      <c r="V29" s="70"/>
      <c r="W29" s="70"/>
      <c r="X29" s="70"/>
      <c r="Y29" s="70"/>
      <c r="Z29" s="72" t="s">
        <v>78</v>
      </c>
      <c r="AA29" s="73"/>
      <c r="AB29" s="73"/>
      <c r="AC29" s="73"/>
      <c r="AD29" s="73"/>
      <c r="AE29" s="313" t="s">
        <v>79</v>
      </c>
      <c r="AF29" s="313"/>
      <c r="AG29" s="313"/>
      <c r="AH29" s="313"/>
      <c r="AI29" s="313"/>
      <c r="AJ29" s="313"/>
      <c r="AK29" s="313"/>
      <c r="AL29" s="313"/>
      <c r="AM29" s="314"/>
    </row>
    <row r="30" spans="3:39" x14ac:dyDescent="0.15">
      <c r="C30" s="17"/>
      <c r="E30" s="54" t="b">
        <v>0</v>
      </c>
      <c r="F30" s="263" t="s">
        <v>80</v>
      </c>
      <c r="G30" s="263"/>
      <c r="H30" s="263"/>
      <c r="I30" s="74"/>
      <c r="K30" s="75" t="s">
        <v>81</v>
      </c>
      <c r="L30" s="57"/>
      <c r="M30" s="57"/>
      <c r="N30" s="57"/>
      <c r="P30" s="76"/>
      <c r="Q30" s="77" t="s">
        <v>82</v>
      </c>
      <c r="R30" s="315">
        <v>1</v>
      </c>
      <c r="S30" s="315"/>
      <c r="T30" s="76"/>
      <c r="U30" s="76" t="s">
        <v>83</v>
      </c>
      <c r="V30" s="76"/>
      <c r="W30" s="76"/>
      <c r="X30" s="76"/>
      <c r="Y30" s="77" t="s">
        <v>84</v>
      </c>
      <c r="Z30" s="316">
        <v>34</v>
      </c>
      <c r="AA30" s="317"/>
      <c r="AB30" s="70" t="s">
        <v>85</v>
      </c>
      <c r="AE30" s="308" t="s">
        <v>86</v>
      </c>
      <c r="AF30" s="309"/>
      <c r="AG30" s="309"/>
      <c r="AH30" s="309"/>
      <c r="AI30" s="309"/>
      <c r="AJ30" s="309"/>
      <c r="AK30" s="309"/>
      <c r="AL30" s="309"/>
      <c r="AM30" s="310"/>
    </row>
    <row r="31" spans="3:39" x14ac:dyDescent="0.15">
      <c r="C31" s="17"/>
      <c r="F31" s="78" t="s">
        <v>87</v>
      </c>
      <c r="G31" s="78"/>
      <c r="H31" s="78"/>
      <c r="I31" s="78"/>
      <c r="J31" s="79"/>
      <c r="K31" s="75" t="s">
        <v>88</v>
      </c>
      <c r="L31" s="57"/>
      <c r="M31" s="57"/>
      <c r="N31" s="57"/>
      <c r="P31" s="316" t="s">
        <v>89</v>
      </c>
      <c r="Q31" s="316"/>
      <c r="R31" s="316"/>
      <c r="S31" s="316"/>
      <c r="X31" s="76"/>
      <c r="Y31" s="70"/>
      <c r="Z31" s="70"/>
      <c r="AA31" s="76"/>
      <c r="AB31" s="76"/>
      <c r="AC31" s="76"/>
      <c r="AE31" s="308" t="s">
        <v>90</v>
      </c>
      <c r="AF31" s="309"/>
      <c r="AG31" s="309"/>
      <c r="AH31" s="309"/>
      <c r="AI31" s="309"/>
      <c r="AJ31" s="309"/>
      <c r="AK31" s="309"/>
      <c r="AL31" s="309"/>
      <c r="AM31" s="310"/>
    </row>
    <row r="32" spans="3:39" x14ac:dyDescent="0.15">
      <c r="C32" s="17"/>
      <c r="D32" s="572"/>
      <c r="E32" s="572"/>
      <c r="F32" s="579" t="s">
        <v>91</v>
      </c>
      <c r="G32" s="579"/>
      <c r="H32" s="579"/>
      <c r="I32" s="579"/>
      <c r="J32" s="580"/>
      <c r="K32" s="581" t="s">
        <v>92</v>
      </c>
      <c r="L32" s="582"/>
      <c r="M32" s="582"/>
      <c r="N32" s="582"/>
      <c r="O32" s="572"/>
      <c r="P32" s="583">
        <v>30</v>
      </c>
      <c r="Q32" s="583"/>
      <c r="R32" s="584" t="s">
        <v>93</v>
      </c>
      <c r="S32" s="584"/>
      <c r="T32" s="584"/>
      <c r="U32" s="584"/>
      <c r="V32" s="585"/>
      <c r="W32" s="585"/>
      <c r="X32" s="584"/>
      <c r="Y32" s="584"/>
      <c r="Z32" s="572"/>
      <c r="AA32" s="572"/>
      <c r="AB32" s="584"/>
      <c r="AC32" s="584"/>
      <c r="AD32" s="584"/>
      <c r="AE32" s="584"/>
      <c r="AF32" s="572"/>
      <c r="AG32" s="572"/>
      <c r="AH32" s="572"/>
      <c r="AI32" s="572"/>
      <c r="AJ32" s="584"/>
      <c r="AK32" s="573"/>
      <c r="AL32" s="573"/>
      <c r="AM32" s="586"/>
    </row>
    <row r="33" spans="3:39" ht="14.25" thickBot="1" x14ac:dyDescent="0.2">
      <c r="C33" s="574" t="s">
        <v>330</v>
      </c>
      <c r="D33" s="132"/>
      <c r="E33" s="132"/>
      <c r="F33" s="575"/>
      <c r="G33" s="575"/>
      <c r="H33" s="575"/>
      <c r="I33" s="575"/>
      <c r="J33" s="575"/>
      <c r="K33" s="576"/>
      <c r="L33" s="132"/>
      <c r="M33" s="132"/>
      <c r="N33" s="132"/>
      <c r="O33" s="132"/>
      <c r="P33" s="132"/>
      <c r="Q33" s="132"/>
      <c r="R33" s="576"/>
      <c r="S33" s="576"/>
      <c r="T33" s="576"/>
      <c r="U33" s="576"/>
      <c r="V33" s="577"/>
      <c r="W33" s="577"/>
      <c r="X33" s="576"/>
      <c r="Y33" s="576"/>
      <c r="Z33" s="132"/>
      <c r="AA33" s="132"/>
      <c r="AB33" s="576"/>
      <c r="AC33" s="576"/>
      <c r="AD33" s="576"/>
      <c r="AE33" s="576"/>
      <c r="AF33" s="132"/>
      <c r="AG33" s="132"/>
      <c r="AH33" s="132"/>
      <c r="AI33" s="132"/>
      <c r="AJ33" s="576"/>
      <c r="AK33" s="576"/>
      <c r="AL33" s="576"/>
      <c r="AM33" s="578"/>
    </row>
    <row r="34" spans="3:39" ht="14.25" thickBot="1" x14ac:dyDescent="0.2"/>
    <row r="35" spans="3:39" x14ac:dyDescent="0.15">
      <c r="C35" s="5" t="s">
        <v>15</v>
      </c>
      <c r="D35" s="6" t="s">
        <v>94</v>
      </c>
      <c r="E35" s="6"/>
      <c r="F35" s="6"/>
      <c r="G35" s="6"/>
      <c r="H35" s="6"/>
      <c r="I35" s="182" t="s">
        <v>287</v>
      </c>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7"/>
    </row>
    <row r="36" spans="3:39" x14ac:dyDescent="0.15">
      <c r="C36" s="17"/>
      <c r="P36" s="311"/>
      <c r="Q36" s="311"/>
      <c r="R36" s="311"/>
      <c r="S36" s="311"/>
      <c r="T36" s="311"/>
      <c r="AM36" s="82"/>
    </row>
    <row r="37" spans="3:39" x14ac:dyDescent="0.15">
      <c r="C37" s="17"/>
      <c r="D37" s="83" t="s">
        <v>95</v>
      </c>
      <c r="E37" s="46"/>
      <c r="F37" s="46"/>
      <c r="G37" s="46"/>
      <c r="H37" s="46"/>
      <c r="I37" s="46"/>
      <c r="J37" s="46"/>
      <c r="K37" s="46"/>
      <c r="L37" s="46"/>
      <c r="M37" s="46"/>
      <c r="N37" s="46"/>
      <c r="O37" s="46"/>
      <c r="P37" s="224" t="s">
        <v>96</v>
      </c>
      <c r="Q37" s="225"/>
      <c r="R37" s="225"/>
      <c r="S37" s="225"/>
      <c r="T37" s="226"/>
      <c r="AM37" s="82"/>
    </row>
    <row r="38" spans="3:39" x14ac:dyDescent="0.15">
      <c r="C38" s="17"/>
      <c r="D38" s="84" t="s">
        <v>97</v>
      </c>
      <c r="E38" s="69"/>
      <c r="F38" s="69"/>
      <c r="G38" s="69"/>
      <c r="H38" s="69"/>
      <c r="I38" s="69"/>
      <c r="J38" s="69"/>
      <c r="K38" s="318"/>
      <c r="L38" s="318"/>
      <c r="M38" s="318"/>
      <c r="N38" s="318"/>
      <c r="O38" s="69" t="s">
        <v>98</v>
      </c>
      <c r="P38" s="85"/>
      <c r="Q38" s="228" t="s">
        <v>99</v>
      </c>
      <c r="R38" s="229"/>
      <c r="S38" s="229"/>
      <c r="T38" s="230"/>
      <c r="AM38" s="82"/>
    </row>
    <row r="39" spans="3:39" x14ac:dyDescent="0.15">
      <c r="C39" s="17"/>
      <c r="D39" s="86" t="s">
        <v>100</v>
      </c>
      <c r="E39" s="57"/>
      <c r="F39" s="57"/>
      <c r="G39" s="57"/>
      <c r="H39" s="57"/>
      <c r="I39" s="57"/>
      <c r="J39" s="57"/>
      <c r="K39" s="319"/>
      <c r="L39" s="319"/>
      <c r="M39" s="319"/>
      <c r="N39" s="319"/>
      <c r="O39" s="57" t="s">
        <v>98</v>
      </c>
      <c r="P39" s="87"/>
      <c r="Q39" s="232" t="s">
        <v>101</v>
      </c>
      <c r="R39" s="233"/>
      <c r="S39" s="233"/>
      <c r="T39" s="234"/>
      <c r="AM39" s="82"/>
    </row>
    <row r="40" spans="3:39" x14ac:dyDescent="0.15">
      <c r="C40" s="17"/>
      <c r="D40" s="86" t="s">
        <v>102</v>
      </c>
      <c r="E40" s="57"/>
      <c r="F40" s="57"/>
      <c r="G40" s="57"/>
      <c r="H40" s="57"/>
      <c r="I40" s="57"/>
      <c r="J40" s="57"/>
      <c r="K40" s="319"/>
      <c r="L40" s="319"/>
      <c r="M40" s="319"/>
      <c r="N40" s="319"/>
      <c r="O40" s="57" t="s">
        <v>98</v>
      </c>
      <c r="P40" s="87"/>
      <c r="Q40" s="232" t="s">
        <v>103</v>
      </c>
      <c r="R40" s="233"/>
      <c r="S40" s="233"/>
      <c r="T40" s="234"/>
      <c r="AM40" s="82"/>
    </row>
    <row r="41" spans="3:39" x14ac:dyDescent="0.15">
      <c r="C41" s="17"/>
      <c r="D41" s="167"/>
      <c r="E41" s="168"/>
      <c r="F41" s="168"/>
      <c r="G41" s="168"/>
      <c r="H41" s="320" t="s">
        <v>273</v>
      </c>
      <c r="I41" s="320"/>
      <c r="J41" s="320"/>
      <c r="K41" s="320"/>
      <c r="L41" s="568" t="s">
        <v>274</v>
      </c>
      <c r="M41" s="320"/>
      <c r="N41" s="320"/>
      <c r="O41" s="569"/>
      <c r="P41" s="87"/>
      <c r="Q41" s="88"/>
      <c r="R41" s="89"/>
      <c r="S41" s="89"/>
      <c r="T41" s="90"/>
      <c r="AM41" s="82"/>
    </row>
    <row r="42" spans="3:39" x14ac:dyDescent="0.15">
      <c r="C42" s="17"/>
      <c r="D42" s="244" t="s">
        <v>104</v>
      </c>
      <c r="E42" s="245"/>
      <c r="F42" s="245"/>
      <c r="G42" s="245"/>
      <c r="H42" s="246"/>
      <c r="I42" s="246"/>
      <c r="J42" s="246"/>
      <c r="K42" s="163" t="s">
        <v>272</v>
      </c>
      <c r="L42" s="246"/>
      <c r="M42" s="246"/>
      <c r="N42" s="246"/>
      <c r="O42" s="164" t="s">
        <v>272</v>
      </c>
      <c r="P42" s="87"/>
      <c r="T42" s="91"/>
      <c r="AM42" s="82"/>
    </row>
    <row r="43" spans="3:39" x14ac:dyDescent="0.15">
      <c r="C43" s="17"/>
      <c r="D43" s="244" t="s">
        <v>105</v>
      </c>
      <c r="E43" s="245"/>
      <c r="F43" s="245"/>
      <c r="G43" s="245"/>
      <c r="H43" s="246"/>
      <c r="I43" s="246"/>
      <c r="J43" s="246"/>
      <c r="K43" s="163" t="s">
        <v>272</v>
      </c>
      <c r="L43" s="246"/>
      <c r="M43" s="246"/>
      <c r="N43" s="246"/>
      <c r="O43" s="164" t="s">
        <v>272</v>
      </c>
      <c r="P43" s="87"/>
      <c r="T43" s="91"/>
      <c r="Y43" s="92"/>
      <c r="AM43" s="82"/>
    </row>
    <row r="44" spans="3:39" x14ac:dyDescent="0.15">
      <c r="C44" s="17"/>
      <c r="D44" s="212" t="s">
        <v>106</v>
      </c>
      <c r="E44" s="213"/>
      <c r="F44" s="213"/>
      <c r="G44" s="213"/>
      <c r="H44" s="214"/>
      <c r="I44" s="214"/>
      <c r="J44" s="214"/>
      <c r="K44" s="165" t="s">
        <v>272</v>
      </c>
      <c r="L44" s="214"/>
      <c r="M44" s="214"/>
      <c r="N44" s="214"/>
      <c r="O44" s="166" t="s">
        <v>272</v>
      </c>
      <c r="P44" s="94"/>
      <c r="Q44" s="95"/>
      <c r="R44" s="95"/>
      <c r="S44" s="95"/>
      <c r="T44" s="96"/>
      <c r="AM44" s="82"/>
    </row>
    <row r="45" spans="3:39" x14ac:dyDescent="0.15">
      <c r="C45" s="17"/>
      <c r="AM45" s="82"/>
    </row>
    <row r="46" spans="3:39" x14ac:dyDescent="0.15">
      <c r="C46" s="17"/>
      <c r="D46" s="97" t="s">
        <v>107</v>
      </c>
      <c r="E46" s="98"/>
      <c r="F46" s="98"/>
      <c r="G46" s="98"/>
      <c r="H46" s="98"/>
      <c r="I46" s="98"/>
      <c r="J46" s="98"/>
      <c r="K46" s="98"/>
      <c r="L46" s="98"/>
      <c r="M46" s="98"/>
      <c r="N46" s="98"/>
      <c r="O46" s="99"/>
      <c r="P46" s="224" t="s">
        <v>96</v>
      </c>
      <c r="Q46" s="225"/>
      <c r="R46" s="225"/>
      <c r="S46" s="225"/>
      <c r="T46" s="226"/>
      <c r="AM46" s="82"/>
    </row>
    <row r="47" spans="3:39" x14ac:dyDescent="0.15">
      <c r="C47" s="17"/>
      <c r="D47" s="100" t="s">
        <v>108</v>
      </c>
      <c r="E47" s="101"/>
      <c r="F47" s="101"/>
      <c r="G47" s="101"/>
      <c r="H47" s="101"/>
      <c r="I47" s="101"/>
      <c r="J47" s="101"/>
      <c r="K47" s="101"/>
      <c r="L47" s="227"/>
      <c r="M47" s="227"/>
      <c r="N47" s="227"/>
      <c r="O47" s="101" t="s">
        <v>109</v>
      </c>
      <c r="P47" s="85"/>
      <c r="Q47" s="228" t="s">
        <v>110</v>
      </c>
      <c r="R47" s="229"/>
      <c r="S47" s="229"/>
      <c r="T47" s="230"/>
      <c r="AM47" s="82"/>
    </row>
    <row r="48" spans="3:39" x14ac:dyDescent="0.15">
      <c r="C48" s="17"/>
      <c r="D48" s="102" t="s">
        <v>111</v>
      </c>
      <c r="E48" s="103"/>
      <c r="F48" s="103"/>
      <c r="G48" s="103"/>
      <c r="H48" s="103"/>
      <c r="I48" s="103"/>
      <c r="J48" s="103"/>
      <c r="K48" s="103"/>
      <c r="L48" s="231"/>
      <c r="M48" s="231"/>
      <c r="N48" s="231"/>
      <c r="O48" s="103" t="s">
        <v>109</v>
      </c>
      <c r="P48" s="87"/>
      <c r="Q48" s="232" t="s">
        <v>112</v>
      </c>
      <c r="R48" s="233"/>
      <c r="S48" s="233"/>
      <c r="T48" s="234"/>
      <c r="AM48" s="82"/>
    </row>
    <row r="49" spans="3:39" x14ac:dyDescent="0.15">
      <c r="C49" s="17"/>
      <c r="D49" s="235" t="s">
        <v>113</v>
      </c>
      <c r="E49" s="237" t="s">
        <v>288</v>
      </c>
      <c r="F49" s="237"/>
      <c r="G49" s="237"/>
      <c r="H49" s="237"/>
      <c r="I49" s="237"/>
      <c r="J49" s="237"/>
      <c r="K49" s="237"/>
      <c r="L49" s="238"/>
      <c r="M49" s="238"/>
      <c r="N49" s="238"/>
      <c r="O49" s="193" t="s">
        <v>109</v>
      </c>
      <c r="P49" s="87"/>
      <c r="T49" s="91"/>
      <c r="AM49" s="82"/>
    </row>
    <row r="50" spans="3:39" x14ac:dyDescent="0.15">
      <c r="C50" s="17"/>
      <c r="D50" s="235"/>
      <c r="E50" s="237" t="s">
        <v>289</v>
      </c>
      <c r="F50" s="237"/>
      <c r="G50" s="237"/>
      <c r="H50" s="237"/>
      <c r="I50" s="237"/>
      <c r="J50" s="237"/>
      <c r="K50" s="237"/>
      <c r="L50" s="238"/>
      <c r="M50" s="238"/>
      <c r="N50" s="238"/>
      <c r="O50" s="193" t="s">
        <v>109</v>
      </c>
      <c r="P50" s="87"/>
      <c r="T50" s="91"/>
      <c r="AM50" s="82"/>
    </row>
    <row r="51" spans="3:39" x14ac:dyDescent="0.15">
      <c r="C51" s="17"/>
      <c r="D51" s="235"/>
      <c r="E51" s="237" t="s">
        <v>290</v>
      </c>
      <c r="F51" s="237"/>
      <c r="G51" s="237"/>
      <c r="H51" s="237"/>
      <c r="I51" s="237"/>
      <c r="J51" s="237"/>
      <c r="K51" s="237"/>
      <c r="L51" s="238"/>
      <c r="M51" s="238"/>
      <c r="N51" s="238"/>
      <c r="O51" s="193" t="s">
        <v>109</v>
      </c>
      <c r="P51" s="87"/>
      <c r="T51" s="91"/>
      <c r="AM51" s="82"/>
    </row>
    <row r="52" spans="3:39" x14ac:dyDescent="0.15">
      <c r="C52" s="17"/>
      <c r="D52" s="235"/>
      <c r="E52" s="237" t="s">
        <v>114</v>
      </c>
      <c r="F52" s="237"/>
      <c r="G52" s="237"/>
      <c r="H52" s="237"/>
      <c r="I52" s="237"/>
      <c r="J52" s="237"/>
      <c r="K52" s="237"/>
      <c r="L52" s="238"/>
      <c r="M52" s="238"/>
      <c r="N52" s="238"/>
      <c r="O52" s="193" t="s">
        <v>109</v>
      </c>
      <c r="P52" s="87"/>
      <c r="T52" s="91"/>
      <c r="AM52" s="82"/>
    </row>
    <row r="53" spans="3:39" x14ac:dyDescent="0.15">
      <c r="C53" s="17"/>
      <c r="D53" s="235"/>
      <c r="E53" s="237" t="s">
        <v>291</v>
      </c>
      <c r="F53" s="237"/>
      <c r="G53" s="237"/>
      <c r="H53" s="237"/>
      <c r="I53" s="237"/>
      <c r="J53" s="237"/>
      <c r="K53" s="237"/>
      <c r="L53" s="238"/>
      <c r="M53" s="238"/>
      <c r="N53" s="238"/>
      <c r="O53" s="193" t="s">
        <v>109</v>
      </c>
      <c r="P53" s="87"/>
      <c r="T53" s="91"/>
      <c r="AM53" s="82"/>
    </row>
    <row r="54" spans="3:39" x14ac:dyDescent="0.15">
      <c r="C54" s="17"/>
      <c r="D54" s="236"/>
      <c r="E54" s="239" t="s">
        <v>115</v>
      </c>
      <c r="F54" s="239"/>
      <c r="G54" s="239"/>
      <c r="H54" s="239"/>
      <c r="I54" s="239"/>
      <c r="J54" s="239"/>
      <c r="K54" s="239"/>
      <c r="L54" s="240"/>
      <c r="M54" s="240"/>
      <c r="N54" s="240"/>
      <c r="O54" s="194" t="s">
        <v>109</v>
      </c>
      <c r="P54" s="94"/>
      <c r="Q54" s="95"/>
      <c r="R54" s="95"/>
      <c r="S54" s="95"/>
      <c r="T54" s="96"/>
      <c r="AM54" s="82"/>
    </row>
    <row r="55" spans="3:39" x14ac:dyDescent="0.15">
      <c r="C55" s="17"/>
      <c r="D55" s="196" t="s">
        <v>316</v>
      </c>
      <c r="E55" s="195"/>
      <c r="F55" s="195"/>
      <c r="G55" s="195"/>
      <c r="H55" s="195"/>
      <c r="I55" s="195"/>
      <c r="L55" s="104" t="s">
        <v>116</v>
      </c>
      <c r="M55" s="3"/>
      <c r="N55" s="3"/>
      <c r="AM55" s="82"/>
    </row>
    <row r="56" spans="3:39" ht="13.5" customHeight="1" x14ac:dyDescent="0.15">
      <c r="C56" s="17"/>
      <c r="D56" s="195"/>
      <c r="E56" s="195"/>
      <c r="F56" s="195"/>
      <c r="G56" s="195"/>
      <c r="H56" s="195"/>
      <c r="I56" s="195"/>
      <c r="J56" s="195"/>
      <c r="K56" s="195"/>
      <c r="AM56" s="82"/>
    </row>
    <row r="57" spans="3:39" ht="13.5" customHeight="1" x14ac:dyDescent="0.15">
      <c r="C57" s="17"/>
      <c r="D57" s="533" t="s">
        <v>292</v>
      </c>
      <c r="E57" s="533"/>
      <c r="F57" s="533"/>
      <c r="G57" s="533"/>
      <c r="H57" s="533"/>
      <c r="I57" s="533"/>
      <c r="J57" s="533"/>
      <c r="K57" s="533"/>
      <c r="L57" s="533"/>
      <c r="M57" s="533"/>
      <c r="N57" s="533"/>
      <c r="O57" s="533"/>
      <c r="P57" s="533"/>
      <c r="Q57" s="533"/>
      <c r="R57" s="533"/>
      <c r="S57" s="533"/>
      <c r="T57" s="533"/>
      <c r="U57" s="533"/>
      <c r="AM57" s="82"/>
    </row>
    <row r="58" spans="3:39" x14ac:dyDescent="0.15">
      <c r="C58" s="17"/>
      <c r="D58" s="533"/>
      <c r="E58" s="533"/>
      <c r="F58" s="533"/>
      <c r="G58" s="533"/>
      <c r="H58" s="533"/>
      <c r="I58" s="533"/>
      <c r="J58" s="533"/>
      <c r="K58" s="533"/>
      <c r="L58" s="533"/>
      <c r="M58" s="533"/>
      <c r="N58" s="533"/>
      <c r="O58" s="533"/>
      <c r="P58" s="533"/>
      <c r="Q58" s="533"/>
      <c r="R58" s="533"/>
      <c r="S58" s="533"/>
      <c r="T58" s="533"/>
      <c r="U58" s="533"/>
      <c r="AM58" s="82"/>
    </row>
    <row r="59" spans="3:39" x14ac:dyDescent="0.15">
      <c r="C59" s="17"/>
      <c r="D59" s="533"/>
      <c r="E59" s="533"/>
      <c r="F59" s="533"/>
      <c r="G59" s="533"/>
      <c r="H59" s="533"/>
      <c r="I59" s="533"/>
      <c r="J59" s="533"/>
      <c r="K59" s="533"/>
      <c r="L59" s="533"/>
      <c r="M59" s="533"/>
      <c r="N59" s="533"/>
      <c r="O59" s="533"/>
      <c r="P59" s="533"/>
      <c r="Q59" s="533"/>
      <c r="R59" s="533"/>
      <c r="S59" s="533"/>
      <c r="T59" s="533"/>
      <c r="U59" s="533"/>
      <c r="AM59" s="82"/>
    </row>
    <row r="60" spans="3:39" ht="13.5" customHeight="1" x14ac:dyDescent="0.15">
      <c r="C60" s="17"/>
      <c r="D60" s="532" t="s">
        <v>317</v>
      </c>
      <c r="E60" s="532"/>
      <c r="F60" s="532"/>
      <c r="G60" s="532"/>
      <c r="H60" s="532"/>
      <c r="I60" s="532"/>
      <c r="J60" s="532"/>
      <c r="K60" s="532"/>
      <c r="L60" s="532"/>
      <c r="M60" s="532"/>
      <c r="N60" s="532"/>
      <c r="O60" s="532"/>
      <c r="P60" s="532"/>
      <c r="Q60" s="532"/>
      <c r="R60" s="532"/>
      <c r="S60" s="532"/>
      <c r="T60" s="532"/>
      <c r="U60" s="532"/>
      <c r="AM60" s="82"/>
    </row>
    <row r="61" spans="3:39" x14ac:dyDescent="0.15">
      <c r="C61" s="17"/>
      <c r="D61" s="532"/>
      <c r="E61" s="532"/>
      <c r="F61" s="532"/>
      <c r="G61" s="532"/>
      <c r="H61" s="532"/>
      <c r="I61" s="532"/>
      <c r="J61" s="532"/>
      <c r="K61" s="532"/>
      <c r="L61" s="532"/>
      <c r="M61" s="532"/>
      <c r="N61" s="532"/>
      <c r="O61" s="532"/>
      <c r="P61" s="532"/>
      <c r="Q61" s="532"/>
      <c r="R61" s="532"/>
      <c r="S61" s="532"/>
      <c r="T61" s="532"/>
      <c r="U61" s="532"/>
      <c r="V61" s="197"/>
      <c r="W61" s="197"/>
      <c r="X61" s="197"/>
      <c r="Y61" s="197"/>
      <c r="Z61" s="197"/>
      <c r="AA61" s="197"/>
      <c r="AB61" s="197"/>
      <c r="AC61" s="197"/>
      <c r="AD61" s="197"/>
      <c r="AE61" s="197"/>
      <c r="AF61" s="197"/>
      <c r="AG61" s="197"/>
      <c r="AH61" s="197"/>
      <c r="AI61" s="197"/>
      <c r="AJ61" s="197"/>
      <c r="AK61" s="197"/>
      <c r="AL61" s="197"/>
      <c r="AM61" s="198"/>
    </row>
    <row r="62" spans="3:39" x14ac:dyDescent="0.15">
      <c r="C62" s="17"/>
      <c r="D62" s="532"/>
      <c r="E62" s="532"/>
      <c r="F62" s="532"/>
      <c r="G62" s="532"/>
      <c r="H62" s="532"/>
      <c r="I62" s="532"/>
      <c r="J62" s="532"/>
      <c r="K62" s="532"/>
      <c r="L62" s="532"/>
      <c r="M62" s="532"/>
      <c r="N62" s="532"/>
      <c r="O62" s="532"/>
      <c r="P62" s="532"/>
      <c r="Q62" s="532"/>
      <c r="R62" s="532"/>
      <c r="S62" s="532"/>
      <c r="T62" s="532"/>
      <c r="U62" s="532"/>
      <c r="V62" s="197"/>
      <c r="W62" s="197"/>
      <c r="X62" s="197"/>
      <c r="Y62" s="197"/>
      <c r="Z62" s="197"/>
      <c r="AA62" s="197"/>
      <c r="AB62" s="197"/>
      <c r="AC62" s="197"/>
      <c r="AD62" s="197"/>
      <c r="AE62" s="197"/>
      <c r="AF62" s="197"/>
      <c r="AG62" s="197"/>
      <c r="AH62" s="197"/>
      <c r="AI62" s="197"/>
      <c r="AJ62" s="197"/>
      <c r="AK62" s="197"/>
      <c r="AL62" s="197"/>
      <c r="AM62" s="198"/>
    </row>
    <row r="63" spans="3:39" ht="14.25" thickBot="1" x14ac:dyDescent="0.2">
      <c r="C63" s="80"/>
      <c r="D63" s="191"/>
      <c r="E63" s="191"/>
      <c r="F63" s="191"/>
      <c r="G63" s="191"/>
      <c r="H63" s="191"/>
      <c r="I63" s="191"/>
      <c r="J63" s="191"/>
      <c r="K63" s="191"/>
      <c r="L63" s="191"/>
      <c r="M63" s="191"/>
      <c r="N63" s="191"/>
      <c r="O63" s="191"/>
      <c r="P63" s="192"/>
      <c r="Q63" s="192"/>
      <c r="R63" s="192"/>
      <c r="S63" s="81"/>
      <c r="T63" s="81"/>
      <c r="U63" s="81"/>
      <c r="V63" s="81"/>
      <c r="W63" s="81"/>
      <c r="X63" s="81"/>
      <c r="Y63" s="81"/>
      <c r="Z63" s="81"/>
      <c r="AA63" s="81"/>
      <c r="AB63" s="81"/>
      <c r="AC63" s="81"/>
      <c r="AD63" s="81"/>
      <c r="AE63" s="81"/>
      <c r="AF63" s="81"/>
      <c r="AG63" s="81"/>
      <c r="AH63" s="81"/>
      <c r="AI63" s="81"/>
      <c r="AJ63" s="81"/>
      <c r="AK63" s="81"/>
      <c r="AL63" s="81"/>
      <c r="AM63" s="162"/>
    </row>
    <row r="64" spans="3:39" x14ac:dyDescent="0.15">
      <c r="D64" s="169"/>
      <c r="E64" s="169"/>
      <c r="F64" s="169"/>
      <c r="G64" s="169"/>
      <c r="H64" s="169"/>
      <c r="I64" s="169"/>
      <c r="J64" s="169"/>
      <c r="K64" s="169"/>
      <c r="L64" s="169"/>
      <c r="M64" s="169"/>
      <c r="N64" s="169"/>
      <c r="O64" s="169"/>
      <c r="P64" s="170"/>
      <c r="Q64" s="170"/>
      <c r="R64" s="170"/>
    </row>
    <row r="65" spans="3:115" x14ac:dyDescent="0.15">
      <c r="D65" s="169"/>
      <c r="E65" s="169"/>
      <c r="F65" s="169"/>
      <c r="G65" s="169"/>
      <c r="H65" s="169"/>
      <c r="I65" s="169"/>
      <c r="J65" s="169"/>
      <c r="K65" s="169"/>
      <c r="L65" s="169"/>
      <c r="M65" s="169"/>
      <c r="N65" s="169"/>
      <c r="O65" s="169"/>
      <c r="P65" s="170"/>
      <c r="Q65" s="170"/>
      <c r="R65" s="170"/>
    </row>
    <row r="66" spans="3:115" x14ac:dyDescent="0.15">
      <c r="D66" s="169"/>
      <c r="E66" s="169"/>
      <c r="F66" s="169"/>
      <c r="G66" s="169"/>
      <c r="H66" s="169"/>
      <c r="I66" s="169"/>
      <c r="J66" s="169"/>
      <c r="K66" s="169"/>
      <c r="L66" s="169"/>
      <c r="M66" s="169"/>
      <c r="N66" s="169"/>
      <c r="O66" s="169"/>
      <c r="P66" s="170"/>
      <c r="Q66" s="170"/>
      <c r="R66" s="170"/>
    </row>
    <row r="67" spans="3:115" x14ac:dyDescent="0.15">
      <c r="D67" s="169"/>
      <c r="E67" s="169"/>
      <c r="F67" s="169"/>
      <c r="G67" s="169"/>
      <c r="H67" s="169"/>
      <c r="I67" s="169"/>
      <c r="J67" s="169"/>
      <c r="K67" s="169"/>
      <c r="L67" s="169"/>
      <c r="M67" s="169"/>
      <c r="N67" s="169"/>
      <c r="O67" s="169"/>
      <c r="P67" s="170"/>
      <c r="Q67" s="170"/>
      <c r="R67" s="170"/>
    </row>
    <row r="68" spans="3:115" ht="14.25" thickBot="1" x14ac:dyDescent="0.2">
      <c r="AM68" s="105" t="str">
        <f>C1</f>
        <v>構造計算依頼シート[２×４工法]</v>
      </c>
    </row>
    <row r="69" spans="3:115" x14ac:dyDescent="0.15">
      <c r="C69" s="43" t="s">
        <v>15</v>
      </c>
      <c r="D69" s="44" t="s">
        <v>117</v>
      </c>
      <c r="E69" s="44"/>
      <c r="F69" s="44"/>
      <c r="G69" s="44"/>
      <c r="H69" s="44"/>
      <c r="I69" s="44"/>
      <c r="J69" s="201" t="s">
        <v>318</v>
      </c>
      <c r="K69" s="201"/>
      <c r="L69" s="200"/>
      <c r="M69" s="200"/>
      <c r="N69" s="200"/>
      <c r="O69" s="200"/>
      <c r="P69" s="200"/>
      <c r="Q69" s="200"/>
      <c r="R69" s="200"/>
      <c r="S69" s="200"/>
      <c r="T69" s="200"/>
      <c r="U69" s="200"/>
      <c r="V69" s="200"/>
      <c r="W69" s="200"/>
      <c r="X69" s="199"/>
      <c r="Y69" s="183"/>
      <c r="Z69" s="44"/>
      <c r="AA69" s="44"/>
      <c r="AB69" s="44"/>
      <c r="AC69" s="44"/>
      <c r="AD69" s="44"/>
      <c r="AE69" s="44"/>
      <c r="AF69" s="44"/>
      <c r="AG69" s="44"/>
      <c r="AH69" s="202" t="s">
        <v>293</v>
      </c>
      <c r="AI69" s="44"/>
      <c r="AJ69" s="44"/>
      <c r="AK69" s="44"/>
      <c r="AL69" s="44"/>
      <c r="AM69" s="106" t="s">
        <v>119</v>
      </c>
    </row>
    <row r="70" spans="3:115" x14ac:dyDescent="0.15">
      <c r="C70" s="107" t="s">
        <v>120</v>
      </c>
      <c r="D70" s="108"/>
      <c r="E70" s="108"/>
      <c r="F70" s="109"/>
      <c r="G70" s="328" t="s">
        <v>121</v>
      </c>
      <c r="H70" s="328"/>
      <c r="I70" s="328"/>
      <c r="J70" s="328"/>
      <c r="K70" s="328"/>
      <c r="L70" s="328"/>
      <c r="M70" s="328"/>
      <c r="N70" s="328"/>
      <c r="O70" s="328"/>
      <c r="P70" s="328"/>
      <c r="Q70" s="329">
        <v>500</v>
      </c>
      <c r="R70" s="329"/>
      <c r="S70" s="329"/>
      <c r="T70" s="109"/>
      <c r="U70" s="110"/>
      <c r="V70" s="109" t="s">
        <v>122</v>
      </c>
      <c r="W70" s="109"/>
      <c r="X70" s="109"/>
      <c r="Y70" s="109"/>
      <c r="Z70" s="330" t="s">
        <v>123</v>
      </c>
      <c r="AA70" s="330"/>
      <c r="AB70" s="330"/>
      <c r="AC70" s="330"/>
      <c r="AD70" s="330"/>
      <c r="AE70" s="330"/>
      <c r="AF70" s="330"/>
      <c r="AG70" s="330"/>
      <c r="AH70" s="329">
        <v>200</v>
      </c>
      <c r="AI70" s="329"/>
      <c r="AJ70" s="329"/>
      <c r="AK70" s="109"/>
      <c r="AL70" s="109"/>
      <c r="AM70" s="111"/>
      <c r="CD70" s="9"/>
      <c r="CE70" s="112" t="b">
        <v>0</v>
      </c>
      <c r="CF70" s="113"/>
      <c r="CG70" s="321" t="s">
        <v>124</v>
      </c>
      <c r="CH70" s="321"/>
      <c r="CI70" s="321"/>
      <c r="CJ70" s="321"/>
      <c r="CK70" s="321"/>
      <c r="CL70" s="321"/>
      <c r="CM70" s="321"/>
      <c r="CN70" s="321"/>
      <c r="CO70" s="321"/>
      <c r="CP70" s="321"/>
      <c r="CQ70" s="321"/>
      <c r="CR70" s="321"/>
      <c r="CS70" s="321"/>
      <c r="CT70" s="321"/>
      <c r="CU70" s="321"/>
      <c r="CV70" s="321"/>
      <c r="CW70" s="321"/>
      <c r="CX70" s="321"/>
      <c r="CY70" s="321"/>
      <c r="CZ70" s="321"/>
      <c r="DA70" s="321"/>
      <c r="DB70" s="321"/>
      <c r="DC70" s="321"/>
      <c r="DD70" s="321"/>
      <c r="DE70" s="321"/>
      <c r="DF70" s="321"/>
      <c r="DG70" s="321"/>
      <c r="DH70" s="321"/>
      <c r="DI70" s="321"/>
      <c r="DJ70" s="321"/>
      <c r="DK70" s="322"/>
    </row>
    <row r="71" spans="3:115" x14ac:dyDescent="0.15">
      <c r="C71" s="17"/>
      <c r="F71" s="114"/>
      <c r="G71" s="323" t="s">
        <v>125</v>
      </c>
      <c r="H71" s="323"/>
      <c r="I71" s="323"/>
      <c r="J71" s="323"/>
      <c r="K71" s="323"/>
      <c r="L71" s="323"/>
      <c r="M71" s="323"/>
      <c r="N71" s="323"/>
      <c r="O71" s="323"/>
      <c r="P71" s="323"/>
      <c r="Q71" s="324">
        <v>350</v>
      </c>
      <c r="R71" s="324"/>
      <c r="S71" s="324"/>
      <c r="T71" s="114"/>
      <c r="U71" s="115"/>
      <c r="V71" s="114"/>
      <c r="W71" s="114"/>
      <c r="X71" s="114"/>
      <c r="Y71" s="114"/>
      <c r="Z71" s="325" t="s">
        <v>126</v>
      </c>
      <c r="AA71" s="325"/>
      <c r="AB71" s="325"/>
      <c r="AC71" s="325"/>
      <c r="AD71" s="325"/>
      <c r="AE71" s="325"/>
      <c r="AF71" s="325"/>
      <c r="AG71" s="325"/>
      <c r="AH71" s="324">
        <v>250</v>
      </c>
      <c r="AI71" s="324"/>
      <c r="AJ71" s="324"/>
      <c r="AK71" s="114"/>
      <c r="AL71" s="114"/>
      <c r="AM71" s="58"/>
      <c r="CE71" s="54" t="b">
        <v>0</v>
      </c>
      <c r="CF71" s="116"/>
      <c r="CG71" s="326" t="s">
        <v>127</v>
      </c>
      <c r="CH71" s="326"/>
      <c r="CI71" s="326"/>
      <c r="CJ71" s="326"/>
      <c r="CK71" s="326"/>
      <c r="CL71" s="326"/>
      <c r="CM71" s="326"/>
      <c r="CN71" s="326"/>
      <c r="CO71" s="326"/>
      <c r="CP71" s="326"/>
      <c r="CQ71" s="326"/>
      <c r="CR71" s="326"/>
      <c r="CS71" s="326"/>
      <c r="CT71" s="326"/>
      <c r="CU71" s="326"/>
      <c r="CV71" s="326"/>
      <c r="CW71" s="326"/>
      <c r="CX71" s="326"/>
      <c r="CY71" s="326"/>
      <c r="CZ71" s="326"/>
      <c r="DA71" s="326"/>
      <c r="DB71" s="326"/>
      <c r="DC71" s="326"/>
      <c r="DD71" s="326"/>
      <c r="DE71" s="326"/>
      <c r="DF71" s="326"/>
      <c r="DG71" s="326"/>
      <c r="DH71" s="326"/>
      <c r="DI71" s="326"/>
      <c r="DJ71" s="326"/>
      <c r="DK71" s="327"/>
    </row>
    <row r="72" spans="3:115" x14ac:dyDescent="0.15">
      <c r="C72" s="17"/>
      <c r="F72" s="114"/>
      <c r="G72" s="323" t="s">
        <v>128</v>
      </c>
      <c r="H72" s="323"/>
      <c r="I72" s="323"/>
      <c r="J72" s="323"/>
      <c r="K72" s="323"/>
      <c r="L72" s="323"/>
      <c r="M72" s="323"/>
      <c r="N72" s="323"/>
      <c r="O72" s="323"/>
      <c r="P72" s="323"/>
      <c r="Q72" s="324">
        <v>620</v>
      </c>
      <c r="R72" s="324"/>
      <c r="S72" s="324"/>
      <c r="T72" s="114"/>
      <c r="U72" s="115"/>
      <c r="V72" s="114"/>
      <c r="W72" s="114"/>
      <c r="X72" s="114"/>
      <c r="Y72" s="114"/>
      <c r="Z72" s="325"/>
      <c r="AA72" s="325"/>
      <c r="AB72" s="325"/>
      <c r="AC72" s="325"/>
      <c r="AD72" s="325"/>
      <c r="AE72" s="325"/>
      <c r="AF72" s="325"/>
      <c r="AG72" s="325"/>
      <c r="AH72" s="324"/>
      <c r="AI72" s="324"/>
      <c r="AJ72" s="324"/>
      <c r="AK72" s="114"/>
      <c r="AL72" s="114"/>
      <c r="AM72" s="58"/>
      <c r="CE72" s="54" t="b">
        <v>0</v>
      </c>
      <c r="CF72" s="116"/>
      <c r="CG72" s="326" t="s">
        <v>129</v>
      </c>
      <c r="CH72" s="326"/>
      <c r="CI72" s="326"/>
      <c r="CJ72" s="326"/>
      <c r="CK72" s="326"/>
      <c r="CL72" s="326"/>
      <c r="CM72" s="326"/>
      <c r="CN72" s="326"/>
      <c r="CO72" s="326"/>
      <c r="CP72" s="326"/>
      <c r="CQ72" s="326"/>
      <c r="CR72" s="326"/>
      <c r="CS72" s="326"/>
      <c r="CT72" s="326"/>
      <c r="CU72" s="326"/>
      <c r="CV72" s="326"/>
      <c r="CW72" s="326"/>
      <c r="CX72" s="326"/>
      <c r="CY72" s="326"/>
      <c r="CZ72" s="326"/>
      <c r="DA72" s="326"/>
      <c r="DB72" s="326"/>
      <c r="DC72" s="326"/>
      <c r="DD72" s="326"/>
      <c r="DE72" s="326"/>
      <c r="DF72" s="326"/>
      <c r="DG72" s="326"/>
      <c r="DH72" s="326"/>
      <c r="DI72" s="326"/>
      <c r="DJ72" s="326"/>
      <c r="DK72" s="327"/>
    </row>
    <row r="73" spans="3:115" x14ac:dyDescent="0.15">
      <c r="C73" s="61"/>
      <c r="D73" s="95"/>
      <c r="E73" s="95"/>
      <c r="F73" s="117"/>
      <c r="G73" s="331"/>
      <c r="H73" s="331"/>
      <c r="I73" s="331"/>
      <c r="J73" s="331"/>
      <c r="K73" s="331"/>
      <c r="L73" s="331"/>
      <c r="M73" s="331"/>
      <c r="N73" s="331"/>
      <c r="O73" s="331"/>
      <c r="P73" s="331"/>
      <c r="Q73" s="332"/>
      <c r="R73" s="332"/>
      <c r="S73" s="332"/>
      <c r="T73" s="117"/>
      <c r="U73" s="118"/>
      <c r="V73" s="117"/>
      <c r="W73" s="117"/>
      <c r="X73" s="117"/>
      <c r="Y73" s="117"/>
      <c r="Z73" s="333"/>
      <c r="AA73" s="333"/>
      <c r="AB73" s="333"/>
      <c r="AC73" s="333"/>
      <c r="AD73" s="333"/>
      <c r="AE73" s="333"/>
      <c r="AF73" s="333"/>
      <c r="AG73" s="333"/>
      <c r="AH73" s="332"/>
      <c r="AI73" s="332"/>
      <c r="AJ73" s="332"/>
      <c r="AK73" s="117"/>
      <c r="AL73" s="117"/>
      <c r="AM73" s="119"/>
      <c r="CD73" s="120"/>
      <c r="CE73" s="121" t="b">
        <v>0</v>
      </c>
      <c r="CF73" s="122"/>
      <c r="CG73" s="334"/>
      <c r="CH73" s="334"/>
      <c r="CI73" s="334"/>
      <c r="CJ73" s="334"/>
      <c r="CK73" s="334"/>
      <c r="CL73" s="334"/>
      <c r="CM73" s="334"/>
      <c r="CN73" s="334"/>
      <c r="CO73" s="334"/>
      <c r="CP73" s="334"/>
      <c r="CQ73" s="334"/>
      <c r="CR73" s="334"/>
      <c r="CS73" s="334"/>
      <c r="CT73" s="334"/>
      <c r="CU73" s="334"/>
      <c r="CV73" s="334"/>
      <c r="CW73" s="334"/>
      <c r="CX73" s="334"/>
      <c r="CY73" s="334"/>
      <c r="CZ73" s="334"/>
      <c r="DA73" s="334"/>
      <c r="DB73" s="334"/>
      <c r="DC73" s="334"/>
      <c r="DD73" s="334"/>
      <c r="DE73" s="334"/>
      <c r="DF73" s="334"/>
      <c r="DG73" s="334"/>
      <c r="DH73" s="334"/>
      <c r="DI73" s="334"/>
      <c r="DJ73" s="334"/>
      <c r="DK73" s="335"/>
    </row>
    <row r="74" spans="3:115" x14ac:dyDescent="0.15">
      <c r="C74" s="337" t="s">
        <v>130</v>
      </c>
      <c r="D74" s="338"/>
      <c r="E74" s="338"/>
      <c r="F74" s="109"/>
      <c r="G74" s="328" t="s">
        <v>131</v>
      </c>
      <c r="H74" s="328"/>
      <c r="I74" s="328"/>
      <c r="J74" s="328"/>
      <c r="K74" s="328"/>
      <c r="L74" s="339"/>
      <c r="M74" s="339"/>
      <c r="N74" s="339"/>
      <c r="O74" s="109"/>
      <c r="P74" s="109"/>
      <c r="Q74" s="329">
        <v>760</v>
      </c>
      <c r="R74" s="329"/>
      <c r="S74" s="329"/>
      <c r="T74" s="109"/>
      <c r="U74" s="110"/>
      <c r="V74" s="340" t="s">
        <v>132</v>
      </c>
      <c r="W74" s="340"/>
      <c r="X74" s="340"/>
      <c r="Y74" s="109"/>
      <c r="Z74" s="330" t="s">
        <v>133</v>
      </c>
      <c r="AA74" s="330"/>
      <c r="AB74" s="330"/>
      <c r="AC74" s="330"/>
      <c r="AD74" s="330"/>
      <c r="AE74" s="330"/>
      <c r="AF74" s="330"/>
      <c r="AG74" s="330"/>
      <c r="AH74" s="329">
        <v>400</v>
      </c>
      <c r="AI74" s="329"/>
      <c r="AJ74" s="329"/>
      <c r="AK74" s="109"/>
      <c r="AL74" s="109"/>
      <c r="AM74" s="111"/>
      <c r="CD74" s="9"/>
      <c r="CE74" s="112" t="b">
        <v>0</v>
      </c>
      <c r="CF74" s="113"/>
      <c r="CG74" s="321" t="s">
        <v>134</v>
      </c>
      <c r="CH74" s="321"/>
      <c r="CI74" s="321"/>
      <c r="CJ74" s="321"/>
      <c r="CK74" s="321"/>
      <c r="CL74" s="321"/>
      <c r="CM74" s="321"/>
      <c r="CN74" s="321"/>
      <c r="CO74" s="321"/>
      <c r="CP74" s="321"/>
      <c r="CQ74" s="321"/>
      <c r="CR74" s="321"/>
      <c r="CS74" s="321"/>
      <c r="CT74" s="321"/>
      <c r="CU74" s="321"/>
      <c r="CV74" s="321"/>
      <c r="CW74" s="321"/>
      <c r="CX74" s="321"/>
      <c r="CY74" s="321"/>
      <c r="CZ74" s="321"/>
      <c r="DA74" s="321"/>
      <c r="DB74" s="321"/>
      <c r="DC74" s="321"/>
      <c r="DD74" s="321"/>
      <c r="DE74" s="321"/>
      <c r="DF74" s="321"/>
      <c r="DG74" s="321"/>
      <c r="DH74" s="321"/>
      <c r="DI74" s="321"/>
      <c r="DJ74" s="321"/>
      <c r="DK74" s="322"/>
    </row>
    <row r="75" spans="3:115" x14ac:dyDescent="0.15">
      <c r="C75" s="17"/>
      <c r="F75" s="114"/>
      <c r="G75" s="323" t="s">
        <v>135</v>
      </c>
      <c r="H75" s="323"/>
      <c r="I75" s="323"/>
      <c r="J75" s="323"/>
      <c r="K75" s="323"/>
      <c r="L75" s="336"/>
      <c r="M75" s="336"/>
      <c r="N75" s="336"/>
      <c r="O75" s="114"/>
      <c r="P75" s="114"/>
      <c r="Q75" s="324">
        <v>700</v>
      </c>
      <c r="R75" s="324"/>
      <c r="S75" s="324"/>
      <c r="T75" s="114"/>
      <c r="U75" s="115"/>
      <c r="V75" s="114"/>
      <c r="W75" s="114"/>
      <c r="X75" s="114"/>
      <c r="Y75" s="114"/>
      <c r="Z75" s="325" t="s">
        <v>136</v>
      </c>
      <c r="AA75" s="325"/>
      <c r="AB75" s="325"/>
      <c r="AC75" s="325"/>
      <c r="AD75" s="325"/>
      <c r="AE75" s="325"/>
      <c r="AF75" s="325"/>
      <c r="AG75" s="325"/>
      <c r="AH75" s="324">
        <v>610</v>
      </c>
      <c r="AI75" s="324"/>
      <c r="AJ75" s="324"/>
      <c r="AK75" s="114"/>
      <c r="AL75" s="114"/>
      <c r="AM75" s="58"/>
      <c r="CE75" s="54" t="b">
        <v>0</v>
      </c>
      <c r="CF75" s="116"/>
      <c r="CG75" s="326" t="s">
        <v>137</v>
      </c>
      <c r="CH75" s="326"/>
      <c r="CI75" s="326"/>
      <c r="CJ75" s="326"/>
      <c r="CK75" s="326"/>
      <c r="CL75" s="326"/>
      <c r="CM75" s="326"/>
      <c r="CN75" s="326"/>
      <c r="CO75" s="326"/>
      <c r="CP75" s="326"/>
      <c r="CQ75" s="326"/>
      <c r="CR75" s="326"/>
      <c r="CS75" s="326"/>
      <c r="CT75" s="326"/>
      <c r="CU75" s="326"/>
      <c r="CV75" s="326"/>
      <c r="CW75" s="326"/>
      <c r="CX75" s="326"/>
      <c r="CY75" s="326"/>
      <c r="CZ75" s="326"/>
      <c r="DA75" s="326"/>
      <c r="DB75" s="326"/>
      <c r="DC75" s="326"/>
      <c r="DD75" s="326"/>
      <c r="DE75" s="326"/>
      <c r="DF75" s="326"/>
      <c r="DG75" s="326"/>
      <c r="DH75" s="326"/>
      <c r="DI75" s="326"/>
      <c r="DJ75" s="326"/>
      <c r="DK75" s="327"/>
    </row>
    <row r="76" spans="3:115" x14ac:dyDescent="0.15">
      <c r="C76" s="17"/>
      <c r="F76" s="114"/>
      <c r="G76" s="323" t="s">
        <v>136</v>
      </c>
      <c r="H76" s="323"/>
      <c r="I76" s="323"/>
      <c r="J76" s="323"/>
      <c r="K76" s="323"/>
      <c r="L76" s="336"/>
      <c r="M76" s="336"/>
      <c r="N76" s="336"/>
      <c r="O76" s="114"/>
      <c r="P76" s="114"/>
      <c r="Q76" s="324">
        <v>1100</v>
      </c>
      <c r="R76" s="324"/>
      <c r="S76" s="324"/>
      <c r="T76" s="114"/>
      <c r="U76" s="115"/>
      <c r="V76" s="114"/>
      <c r="W76" s="114"/>
      <c r="X76" s="114"/>
      <c r="Y76" s="114"/>
      <c r="Z76" s="325"/>
      <c r="AA76" s="325"/>
      <c r="AB76" s="325"/>
      <c r="AC76" s="325"/>
      <c r="AD76" s="325"/>
      <c r="AE76" s="325"/>
      <c r="AF76" s="325"/>
      <c r="AG76" s="325"/>
      <c r="AH76" s="324"/>
      <c r="AI76" s="324"/>
      <c r="AJ76" s="324"/>
      <c r="AK76" s="114"/>
      <c r="AL76" s="114"/>
      <c r="AM76" s="58"/>
      <c r="CD76" s="120"/>
      <c r="CE76" s="121" t="b">
        <v>0</v>
      </c>
      <c r="CF76" s="122"/>
      <c r="CG76" s="334"/>
      <c r="CH76" s="334"/>
      <c r="CI76" s="334"/>
      <c r="CJ76" s="334"/>
      <c r="CK76" s="334"/>
      <c r="CL76" s="334"/>
      <c r="CM76" s="334"/>
      <c r="CN76" s="334"/>
      <c r="CO76" s="334"/>
      <c r="CP76" s="334"/>
      <c r="CQ76" s="334"/>
      <c r="CR76" s="334"/>
      <c r="CS76" s="334"/>
      <c r="CT76" s="334"/>
      <c r="CU76" s="334"/>
      <c r="CV76" s="334"/>
      <c r="CW76" s="334"/>
      <c r="CX76" s="334"/>
      <c r="CY76" s="334"/>
      <c r="CZ76" s="334"/>
      <c r="DA76" s="334"/>
      <c r="DB76" s="334"/>
      <c r="DC76" s="334"/>
      <c r="DD76" s="334"/>
      <c r="DE76" s="334"/>
      <c r="DF76" s="334"/>
      <c r="DG76" s="334"/>
      <c r="DH76" s="334"/>
      <c r="DI76" s="334"/>
      <c r="DJ76" s="334"/>
      <c r="DK76" s="335"/>
    </row>
    <row r="77" spans="3:115" x14ac:dyDescent="0.15">
      <c r="C77" s="61"/>
      <c r="D77" s="95"/>
      <c r="E77" s="95"/>
      <c r="F77" s="117"/>
      <c r="G77" s="331"/>
      <c r="H77" s="331"/>
      <c r="I77" s="331"/>
      <c r="J77" s="331"/>
      <c r="K77" s="331"/>
      <c r="L77" s="341"/>
      <c r="M77" s="341"/>
      <c r="N77" s="341"/>
      <c r="O77" s="117"/>
      <c r="P77" s="117"/>
      <c r="Q77" s="332"/>
      <c r="R77" s="332"/>
      <c r="S77" s="332"/>
      <c r="T77" s="117"/>
      <c r="U77" s="118"/>
      <c r="V77" s="117"/>
      <c r="W77" s="117"/>
      <c r="X77" s="117"/>
      <c r="Y77" s="117"/>
      <c r="Z77" s="333"/>
      <c r="AA77" s="333"/>
      <c r="AB77" s="333"/>
      <c r="AC77" s="333"/>
      <c r="AD77" s="333"/>
      <c r="AE77" s="333"/>
      <c r="AF77" s="333"/>
      <c r="AG77" s="333"/>
      <c r="AH77" s="332"/>
      <c r="AI77" s="332"/>
      <c r="AJ77" s="332"/>
      <c r="AK77" s="117"/>
      <c r="AL77" s="117"/>
      <c r="AM77" s="119"/>
      <c r="CD77" s="9"/>
      <c r="CE77" s="112" t="b">
        <v>0</v>
      </c>
      <c r="CF77" s="113"/>
      <c r="CG77" s="321" t="s">
        <v>138</v>
      </c>
      <c r="CH77" s="321"/>
      <c r="CI77" s="321"/>
      <c r="CJ77" s="321"/>
      <c r="CK77" s="321"/>
      <c r="CL77" s="321"/>
      <c r="CM77" s="321"/>
      <c r="CN77" s="321"/>
      <c r="CO77" s="321"/>
      <c r="CP77" s="321"/>
      <c r="CQ77" s="321"/>
      <c r="CR77" s="321"/>
      <c r="CS77" s="321"/>
      <c r="CT77" s="321"/>
      <c r="CU77" s="321"/>
      <c r="CV77" s="321"/>
      <c r="CW77" s="321"/>
      <c r="CX77" s="321"/>
      <c r="CY77" s="321"/>
      <c r="CZ77" s="321"/>
      <c r="DA77" s="321"/>
      <c r="DB77" s="321"/>
      <c r="DC77" s="321"/>
      <c r="DD77" s="321"/>
      <c r="DE77" s="321"/>
      <c r="DF77" s="321"/>
      <c r="DG77" s="321"/>
      <c r="DH77" s="321"/>
      <c r="DI77" s="321"/>
      <c r="DJ77" s="321"/>
      <c r="DK77" s="322"/>
    </row>
    <row r="78" spans="3:115" x14ac:dyDescent="0.15">
      <c r="C78" s="337" t="s">
        <v>139</v>
      </c>
      <c r="D78" s="338"/>
      <c r="E78" s="338"/>
      <c r="F78" s="109"/>
      <c r="G78" s="328" t="s">
        <v>140</v>
      </c>
      <c r="H78" s="328"/>
      <c r="I78" s="328"/>
      <c r="J78" s="328"/>
      <c r="K78" s="328"/>
      <c r="L78" s="328"/>
      <c r="M78" s="328"/>
      <c r="N78" s="328"/>
      <c r="O78" s="328"/>
      <c r="P78" s="328"/>
      <c r="Q78" s="329">
        <v>420</v>
      </c>
      <c r="R78" s="329"/>
      <c r="S78" s="329"/>
      <c r="T78" s="109"/>
      <c r="U78" s="110"/>
      <c r="V78" s="340" t="s">
        <v>141</v>
      </c>
      <c r="W78" s="340"/>
      <c r="X78" s="340"/>
      <c r="Y78" s="109"/>
      <c r="Z78" s="330" t="s">
        <v>142</v>
      </c>
      <c r="AA78" s="330"/>
      <c r="AB78" s="330"/>
      <c r="AC78" s="330"/>
      <c r="AD78" s="330"/>
      <c r="AE78" s="330"/>
      <c r="AF78" s="330"/>
      <c r="AG78" s="330"/>
      <c r="AH78" s="329">
        <v>530</v>
      </c>
      <c r="AI78" s="329"/>
      <c r="AJ78" s="329"/>
      <c r="AK78" s="109"/>
      <c r="AL78" s="109"/>
      <c r="AM78" s="111"/>
      <c r="CE78" s="54" t="b">
        <v>0</v>
      </c>
      <c r="CF78" s="116"/>
      <c r="CG78" s="326" t="s">
        <v>143</v>
      </c>
      <c r="CH78" s="326"/>
      <c r="CI78" s="326"/>
      <c r="CJ78" s="326"/>
      <c r="CK78" s="326"/>
      <c r="CL78" s="326"/>
      <c r="CM78" s="326"/>
      <c r="CN78" s="326"/>
      <c r="CO78" s="326"/>
      <c r="CP78" s="326"/>
      <c r="CQ78" s="326"/>
      <c r="CR78" s="326"/>
      <c r="CS78" s="326"/>
      <c r="CT78" s="326"/>
      <c r="CU78" s="326"/>
      <c r="CV78" s="326"/>
      <c r="CW78" s="326"/>
      <c r="CX78" s="326"/>
      <c r="CY78" s="326"/>
      <c r="CZ78" s="326"/>
      <c r="DA78" s="326"/>
      <c r="DB78" s="326"/>
      <c r="DC78" s="326"/>
      <c r="DD78" s="326"/>
      <c r="DE78" s="326"/>
      <c r="DF78" s="326"/>
      <c r="DG78" s="326"/>
      <c r="DH78" s="326"/>
      <c r="DI78" s="326"/>
      <c r="DJ78" s="326"/>
      <c r="DK78" s="327"/>
    </row>
    <row r="79" spans="3:115" x14ac:dyDescent="0.15">
      <c r="C79" s="17"/>
      <c r="F79" s="114"/>
      <c r="G79" s="323" t="s">
        <v>144</v>
      </c>
      <c r="H79" s="323"/>
      <c r="I79" s="323"/>
      <c r="J79" s="323"/>
      <c r="K79" s="323"/>
      <c r="L79" s="323"/>
      <c r="M79" s="323"/>
      <c r="N79" s="323"/>
      <c r="O79" s="323"/>
      <c r="P79" s="323"/>
      <c r="Q79" s="324">
        <v>350</v>
      </c>
      <c r="R79" s="324"/>
      <c r="S79" s="324"/>
      <c r="T79" s="114"/>
      <c r="U79" s="115"/>
      <c r="V79" s="114"/>
      <c r="W79" s="114"/>
      <c r="X79" s="114"/>
      <c r="Y79" s="114"/>
      <c r="Z79" s="325" t="s">
        <v>145</v>
      </c>
      <c r="AA79" s="325"/>
      <c r="AB79" s="325"/>
      <c r="AC79" s="325"/>
      <c r="AD79" s="325"/>
      <c r="AE79" s="325"/>
      <c r="AF79" s="325"/>
      <c r="AG79" s="325"/>
      <c r="AH79" s="324">
        <v>630</v>
      </c>
      <c r="AI79" s="324"/>
      <c r="AJ79" s="324"/>
      <c r="AK79" s="114"/>
      <c r="AL79" s="114"/>
      <c r="AM79" s="58"/>
      <c r="CE79" s="54" t="b">
        <v>0</v>
      </c>
      <c r="CF79" s="116"/>
      <c r="CG79" s="326" t="s">
        <v>146</v>
      </c>
      <c r="CH79" s="326"/>
      <c r="CI79" s="326"/>
      <c r="CJ79" s="326"/>
      <c r="CK79" s="326"/>
      <c r="CL79" s="326"/>
      <c r="CM79" s="326"/>
      <c r="CN79" s="326"/>
      <c r="CO79" s="326"/>
      <c r="CP79" s="326"/>
      <c r="CQ79" s="326"/>
      <c r="CR79" s="326"/>
      <c r="CS79" s="326"/>
      <c r="CT79" s="326"/>
      <c r="CU79" s="326"/>
      <c r="CV79" s="326"/>
      <c r="CW79" s="326"/>
      <c r="CX79" s="326"/>
      <c r="CY79" s="326"/>
      <c r="CZ79" s="326"/>
      <c r="DA79" s="326"/>
      <c r="DB79" s="326"/>
      <c r="DC79" s="326"/>
      <c r="DD79" s="326"/>
      <c r="DE79" s="326"/>
      <c r="DF79" s="326"/>
      <c r="DG79" s="326"/>
      <c r="DH79" s="326"/>
      <c r="DI79" s="326"/>
      <c r="DJ79" s="326"/>
      <c r="DK79" s="327"/>
    </row>
    <row r="80" spans="3:115" x14ac:dyDescent="0.15">
      <c r="C80" s="17"/>
      <c r="F80" s="114"/>
      <c r="G80" s="323" t="s">
        <v>147</v>
      </c>
      <c r="H80" s="323"/>
      <c r="I80" s="323"/>
      <c r="J80" s="323"/>
      <c r="K80" s="323"/>
      <c r="L80" s="323"/>
      <c r="M80" s="323"/>
      <c r="N80" s="323"/>
      <c r="O80" s="323"/>
      <c r="P80" s="323"/>
      <c r="Q80" s="324">
        <v>780</v>
      </c>
      <c r="R80" s="324"/>
      <c r="S80" s="324"/>
      <c r="T80" s="114"/>
      <c r="U80" s="115"/>
      <c r="V80" s="114"/>
      <c r="W80" s="114"/>
      <c r="X80" s="114"/>
      <c r="Y80" s="114"/>
      <c r="Z80" s="325" t="s">
        <v>148</v>
      </c>
      <c r="AA80" s="325"/>
      <c r="AB80" s="325"/>
      <c r="AC80" s="325"/>
      <c r="AD80" s="325"/>
      <c r="AE80" s="325"/>
      <c r="AF80" s="325"/>
      <c r="AG80" s="325"/>
      <c r="AH80" s="324">
        <v>650</v>
      </c>
      <c r="AI80" s="324"/>
      <c r="AJ80" s="324"/>
      <c r="AK80" s="114"/>
      <c r="AL80" s="114"/>
      <c r="AM80" s="58"/>
      <c r="CD80" s="120"/>
      <c r="CE80" s="121" t="b">
        <v>0</v>
      </c>
      <c r="CF80" s="122"/>
      <c r="CG80" s="334"/>
      <c r="CH80" s="334"/>
      <c r="CI80" s="334"/>
      <c r="CJ80" s="334"/>
      <c r="CK80" s="334"/>
      <c r="CL80" s="334"/>
      <c r="CM80" s="334"/>
      <c r="CN80" s="334"/>
      <c r="CO80" s="334"/>
      <c r="CP80" s="334"/>
      <c r="CQ80" s="334"/>
      <c r="CR80" s="334"/>
      <c r="CS80" s="334"/>
      <c r="CT80" s="334"/>
      <c r="CU80" s="334"/>
      <c r="CV80" s="334"/>
      <c r="CW80" s="334"/>
      <c r="CX80" s="334"/>
      <c r="CY80" s="334"/>
      <c r="CZ80" s="334"/>
      <c r="DA80" s="334"/>
      <c r="DB80" s="334"/>
      <c r="DC80" s="334"/>
      <c r="DD80" s="334"/>
      <c r="DE80" s="334"/>
      <c r="DF80" s="334"/>
      <c r="DG80" s="334"/>
      <c r="DH80" s="334"/>
      <c r="DI80" s="334"/>
      <c r="DJ80" s="334"/>
      <c r="DK80" s="335"/>
    </row>
    <row r="81" spans="3:115" x14ac:dyDescent="0.15">
      <c r="C81" s="17"/>
      <c r="F81" s="184"/>
      <c r="G81" s="346" t="s">
        <v>294</v>
      </c>
      <c r="H81" s="346"/>
      <c r="I81" s="346"/>
      <c r="J81" s="346"/>
      <c r="K81" s="346"/>
      <c r="L81" s="346"/>
      <c r="M81" s="346"/>
      <c r="N81" s="346"/>
      <c r="O81" s="346"/>
      <c r="P81" s="346"/>
      <c r="Q81" s="324"/>
      <c r="R81" s="324"/>
      <c r="S81" s="324"/>
      <c r="T81" s="137"/>
      <c r="U81" s="185"/>
      <c r="V81" s="184"/>
      <c r="W81" s="184"/>
      <c r="X81" s="184"/>
      <c r="Y81" s="184"/>
      <c r="Z81" s="347" t="s">
        <v>149</v>
      </c>
      <c r="AA81" s="347"/>
      <c r="AB81" s="347"/>
      <c r="AC81" s="347"/>
      <c r="AD81" s="347"/>
      <c r="AE81" s="347"/>
      <c r="AF81" s="347"/>
      <c r="AG81" s="347"/>
      <c r="AH81" s="348">
        <v>470</v>
      </c>
      <c r="AI81" s="348"/>
      <c r="AJ81" s="348"/>
      <c r="AK81" s="137"/>
      <c r="AL81" s="137"/>
      <c r="AM81" s="189"/>
      <c r="CE81" s="186"/>
      <c r="CF81" s="187"/>
      <c r="CG81" s="187"/>
      <c r="CH81" s="187"/>
      <c r="CI81" s="187"/>
      <c r="CJ81" s="187"/>
      <c r="CK81" s="187"/>
      <c r="CL81" s="187"/>
      <c r="CM81" s="187"/>
      <c r="CN81" s="187"/>
      <c r="CO81" s="187"/>
      <c r="CP81" s="187"/>
      <c r="CQ81" s="187"/>
      <c r="CR81" s="187"/>
      <c r="CS81" s="187"/>
      <c r="CT81" s="187"/>
      <c r="CU81" s="187"/>
      <c r="CV81" s="187"/>
      <c r="CW81" s="187"/>
      <c r="CX81" s="187"/>
      <c r="CY81" s="187"/>
      <c r="CZ81" s="187"/>
      <c r="DA81" s="187"/>
      <c r="DB81" s="187"/>
      <c r="DC81" s="187"/>
      <c r="DD81" s="187"/>
      <c r="DE81" s="187"/>
      <c r="DF81" s="187"/>
      <c r="DG81" s="187"/>
      <c r="DH81" s="187"/>
      <c r="DI81" s="187"/>
      <c r="DJ81" s="187"/>
      <c r="DK81" s="188"/>
    </row>
    <row r="82" spans="3:115" x14ac:dyDescent="0.15">
      <c r="C82" s="61"/>
      <c r="D82" s="95"/>
      <c r="E82" s="95"/>
      <c r="F82" s="190"/>
      <c r="G82" s="342"/>
      <c r="H82" s="342"/>
      <c r="I82" s="342"/>
      <c r="J82" s="342"/>
      <c r="K82" s="342"/>
      <c r="L82" s="342"/>
      <c r="M82" s="342"/>
      <c r="N82" s="342"/>
      <c r="O82" s="342"/>
      <c r="P82" s="342"/>
      <c r="Q82" s="343"/>
      <c r="R82" s="343"/>
      <c r="S82" s="343"/>
      <c r="T82" s="190"/>
      <c r="U82" s="118"/>
      <c r="V82" s="117"/>
      <c r="W82" s="117"/>
      <c r="X82" s="117"/>
      <c r="Y82" s="117"/>
      <c r="Z82" s="344"/>
      <c r="AA82" s="344"/>
      <c r="AB82" s="344"/>
      <c r="AC82" s="344"/>
      <c r="AD82" s="344"/>
      <c r="AE82" s="344"/>
      <c r="AF82" s="344"/>
      <c r="AG82" s="344"/>
      <c r="AH82" s="345"/>
      <c r="AI82" s="345"/>
      <c r="AJ82" s="345"/>
      <c r="AK82" s="95"/>
      <c r="AL82" s="95"/>
      <c r="AM82" s="66"/>
      <c r="CD82" s="9"/>
      <c r="CE82" s="112" t="b">
        <v>0</v>
      </c>
      <c r="CF82" s="113"/>
      <c r="CG82" s="321" t="s">
        <v>150</v>
      </c>
      <c r="CH82" s="321"/>
      <c r="CI82" s="321"/>
      <c r="CJ82" s="321"/>
      <c r="CK82" s="321"/>
      <c r="CL82" s="321"/>
      <c r="CM82" s="321"/>
      <c r="CN82" s="321"/>
      <c r="CO82" s="321"/>
      <c r="CP82" s="321"/>
      <c r="CQ82" s="321"/>
      <c r="CR82" s="321"/>
      <c r="CS82" s="321"/>
      <c r="CT82" s="321"/>
      <c r="CU82" s="321"/>
      <c r="CV82" s="321"/>
      <c r="CW82" s="321"/>
      <c r="CX82" s="321"/>
      <c r="CY82" s="321"/>
      <c r="CZ82" s="321"/>
      <c r="DA82" s="321"/>
      <c r="DB82" s="321"/>
      <c r="DC82" s="321"/>
      <c r="DD82" s="321"/>
      <c r="DE82" s="321"/>
      <c r="DF82" s="321"/>
      <c r="DG82" s="321"/>
      <c r="DH82" s="321"/>
      <c r="DI82" s="321"/>
      <c r="DJ82" s="321"/>
      <c r="DK82" s="322"/>
    </row>
    <row r="83" spans="3:115" x14ac:dyDescent="0.15">
      <c r="C83" s="349" t="s">
        <v>151</v>
      </c>
      <c r="D83" s="258"/>
      <c r="E83" s="258"/>
      <c r="F83" s="73"/>
      <c r="G83" s="350" t="s">
        <v>152</v>
      </c>
      <c r="H83" s="350"/>
      <c r="I83" s="350"/>
      <c r="J83" s="350"/>
      <c r="K83" s="350"/>
      <c r="L83" s="350"/>
      <c r="M83" s="350"/>
      <c r="N83" s="350"/>
      <c r="O83" s="350"/>
      <c r="P83" s="350"/>
      <c r="Q83" s="351">
        <v>760</v>
      </c>
      <c r="R83" s="351"/>
      <c r="S83" s="351"/>
      <c r="T83" s="73"/>
      <c r="U83" s="123"/>
      <c r="V83" s="352"/>
      <c r="W83" s="352"/>
      <c r="X83" s="352"/>
      <c r="Y83" s="73"/>
      <c r="Z83" s="353" t="s">
        <v>153</v>
      </c>
      <c r="AA83" s="353"/>
      <c r="AB83" s="353"/>
      <c r="AC83" s="353"/>
      <c r="AD83" s="353"/>
      <c r="AE83" s="353"/>
      <c r="AF83" s="353"/>
      <c r="AG83" s="353"/>
      <c r="AH83" s="351">
        <v>3000</v>
      </c>
      <c r="AI83" s="351"/>
      <c r="AJ83" s="351"/>
      <c r="AK83" s="73"/>
      <c r="AL83" s="73"/>
      <c r="AM83" s="124"/>
      <c r="CE83" s="54" t="b">
        <v>0</v>
      </c>
      <c r="CF83" s="116"/>
      <c r="CG83" s="326" t="s">
        <v>154</v>
      </c>
      <c r="CH83" s="326"/>
      <c r="CI83" s="326"/>
      <c r="CJ83" s="326"/>
      <c r="CK83" s="326"/>
      <c r="CL83" s="326"/>
      <c r="CM83" s="326"/>
      <c r="CN83" s="326"/>
      <c r="CO83" s="326"/>
      <c r="CP83" s="326"/>
      <c r="CQ83" s="326"/>
      <c r="CR83" s="326"/>
      <c r="CS83" s="326"/>
      <c r="CT83" s="326"/>
      <c r="CU83" s="326"/>
      <c r="CV83" s="326"/>
      <c r="CW83" s="326"/>
      <c r="CX83" s="326"/>
      <c r="CY83" s="326"/>
      <c r="CZ83" s="326"/>
      <c r="DA83" s="326"/>
      <c r="DB83" s="326"/>
      <c r="DC83" s="326"/>
      <c r="DD83" s="326"/>
      <c r="DE83" s="326"/>
      <c r="DF83" s="326"/>
      <c r="DG83" s="326"/>
      <c r="DH83" s="326"/>
      <c r="DI83" s="326"/>
      <c r="DJ83" s="326"/>
      <c r="DK83" s="327"/>
    </row>
    <row r="84" spans="3:115" x14ac:dyDescent="0.15">
      <c r="C84" s="17"/>
      <c r="F84" s="114"/>
      <c r="G84" s="323" t="s">
        <v>155</v>
      </c>
      <c r="H84" s="323"/>
      <c r="I84" s="323"/>
      <c r="J84" s="323"/>
      <c r="K84" s="323"/>
      <c r="L84" s="323"/>
      <c r="M84" s="323"/>
      <c r="N84" s="323"/>
      <c r="O84" s="323"/>
      <c r="P84" s="323"/>
      <c r="Q84" s="324">
        <v>760</v>
      </c>
      <c r="R84" s="324"/>
      <c r="S84" s="324"/>
      <c r="T84" s="114"/>
      <c r="U84" s="115"/>
      <c r="V84" s="114"/>
      <c r="W84" s="114"/>
      <c r="X84" s="114"/>
      <c r="Y84" s="114"/>
      <c r="Z84" s="325" t="s">
        <v>156</v>
      </c>
      <c r="AA84" s="325"/>
      <c r="AB84" s="325"/>
      <c r="AC84" s="325"/>
      <c r="AD84" s="325"/>
      <c r="AE84" s="325"/>
      <c r="AF84" s="325"/>
      <c r="AG84" s="325"/>
      <c r="AH84" s="324">
        <v>3000</v>
      </c>
      <c r="AI84" s="324"/>
      <c r="AJ84" s="324"/>
      <c r="AK84" s="114"/>
      <c r="AL84" s="114"/>
      <c r="AM84" s="58"/>
      <c r="CE84" s="54" t="b">
        <v>0</v>
      </c>
      <c r="CF84" s="116"/>
      <c r="CG84" s="326"/>
      <c r="CH84" s="326"/>
      <c r="CI84" s="326"/>
      <c r="CJ84" s="326"/>
      <c r="CK84" s="326"/>
      <c r="CL84" s="326"/>
      <c r="CM84" s="326"/>
      <c r="CN84" s="326"/>
      <c r="CO84" s="326"/>
      <c r="CP84" s="326"/>
      <c r="CQ84" s="326"/>
      <c r="CR84" s="326"/>
      <c r="CS84" s="326"/>
      <c r="CT84" s="326"/>
      <c r="CU84" s="326"/>
      <c r="CV84" s="326"/>
      <c r="CW84" s="326"/>
      <c r="CX84" s="326"/>
      <c r="CY84" s="326"/>
      <c r="CZ84" s="326"/>
      <c r="DA84" s="326"/>
      <c r="DB84" s="326"/>
      <c r="DC84" s="326"/>
      <c r="DD84" s="326"/>
      <c r="DE84" s="326"/>
      <c r="DF84" s="326"/>
      <c r="DG84" s="326"/>
      <c r="DH84" s="326"/>
      <c r="DI84" s="326"/>
      <c r="DJ84" s="326"/>
      <c r="DK84" s="327"/>
    </row>
    <row r="85" spans="3:115" ht="14.25" thickBot="1" x14ac:dyDescent="0.2">
      <c r="C85" s="80"/>
      <c r="D85" s="81"/>
      <c r="E85" s="81"/>
      <c r="F85" s="125"/>
      <c r="G85" s="354"/>
      <c r="H85" s="354"/>
      <c r="I85" s="354"/>
      <c r="J85" s="354"/>
      <c r="K85" s="354"/>
      <c r="L85" s="354"/>
      <c r="M85" s="354"/>
      <c r="N85" s="354"/>
      <c r="O85" s="354"/>
      <c r="P85" s="354"/>
      <c r="Q85" s="355"/>
      <c r="R85" s="355"/>
      <c r="S85" s="355"/>
      <c r="T85" s="125"/>
      <c r="U85" s="126"/>
      <c r="V85" s="125"/>
      <c r="W85" s="125"/>
      <c r="X85" s="125"/>
      <c r="Y85" s="125"/>
      <c r="Z85" s="356" t="s">
        <v>295</v>
      </c>
      <c r="AA85" s="356"/>
      <c r="AB85" s="356"/>
      <c r="AC85" s="356"/>
      <c r="AD85" s="356"/>
      <c r="AE85" s="356"/>
      <c r="AF85" s="356"/>
      <c r="AG85" s="356"/>
      <c r="AH85" s="355">
        <v>2500</v>
      </c>
      <c r="AI85" s="355"/>
      <c r="AJ85" s="355"/>
      <c r="AK85" s="125"/>
      <c r="AL85" s="125"/>
      <c r="AM85" s="127"/>
      <c r="CD85" s="9"/>
      <c r="CE85" s="112" t="b">
        <v>0</v>
      </c>
      <c r="CF85" s="113"/>
      <c r="CG85" s="321" t="s">
        <v>157</v>
      </c>
      <c r="CH85" s="321"/>
      <c r="CI85" s="321"/>
      <c r="CJ85" s="321"/>
      <c r="CK85" s="321"/>
      <c r="CL85" s="321"/>
      <c r="CM85" s="321"/>
      <c r="CN85" s="321"/>
      <c r="CO85" s="321"/>
      <c r="CP85" s="321"/>
      <c r="CQ85" s="321"/>
      <c r="CR85" s="321"/>
      <c r="CS85" s="321"/>
      <c r="CT85" s="321"/>
      <c r="CU85" s="321"/>
      <c r="CV85" s="321"/>
      <c r="CW85" s="321"/>
      <c r="CX85" s="321"/>
      <c r="CY85" s="321"/>
      <c r="CZ85" s="321"/>
      <c r="DA85" s="321"/>
      <c r="DB85" s="321"/>
      <c r="DC85" s="321"/>
      <c r="DD85" s="321"/>
      <c r="DE85" s="321"/>
      <c r="DF85" s="321"/>
      <c r="DG85" s="321"/>
      <c r="DH85" s="321"/>
      <c r="DI85" s="321"/>
      <c r="DJ85" s="321"/>
      <c r="DK85" s="322"/>
    </row>
    <row r="86" spans="3:115" ht="14.25" thickBot="1" x14ac:dyDescent="0.2"/>
    <row r="87" spans="3:115" x14ac:dyDescent="0.15">
      <c r="C87" s="43" t="s">
        <v>15</v>
      </c>
      <c r="D87" s="44" t="s">
        <v>158</v>
      </c>
      <c r="E87" s="44"/>
      <c r="F87" s="44"/>
      <c r="G87" s="44"/>
      <c r="H87" s="44"/>
      <c r="I87" s="44"/>
      <c r="J87" s="44"/>
      <c r="K87" s="44"/>
      <c r="L87" s="44"/>
      <c r="M87" s="44" t="s">
        <v>118</v>
      </c>
      <c r="N87" s="44"/>
      <c r="O87" s="44"/>
      <c r="P87" s="44"/>
      <c r="Q87" s="44"/>
      <c r="R87" s="485"/>
      <c r="S87" s="485"/>
      <c r="T87" s="485"/>
      <c r="U87" s="485"/>
      <c r="V87" s="485"/>
      <c r="W87" s="44"/>
      <c r="X87" s="534" t="s">
        <v>319</v>
      </c>
      <c r="Y87" s="535"/>
      <c r="Z87" s="535"/>
      <c r="AA87" s="535"/>
      <c r="AB87" s="535"/>
      <c r="AC87" s="535"/>
      <c r="AD87" s="535"/>
      <c r="AE87" s="535"/>
      <c r="AF87" s="535"/>
      <c r="AG87" s="535"/>
      <c r="AH87" s="535"/>
      <c r="AI87" s="535"/>
      <c r="AJ87" s="535"/>
      <c r="AK87" s="535"/>
      <c r="AL87" s="535"/>
      <c r="AM87" s="536"/>
    </row>
    <row r="88" spans="3:115" x14ac:dyDescent="0.15">
      <c r="C88" s="381" t="s">
        <v>159</v>
      </c>
      <c r="D88" s="222"/>
      <c r="E88" s="222"/>
      <c r="F88" s="222"/>
      <c r="G88" s="223"/>
      <c r="H88" s="129"/>
      <c r="I88" s="225" t="s">
        <v>160</v>
      </c>
      <c r="J88" s="225"/>
      <c r="K88" s="225"/>
      <c r="L88" s="225"/>
      <c r="M88" s="225"/>
      <c r="N88" s="225"/>
      <c r="O88" s="357" t="s">
        <v>325</v>
      </c>
      <c r="P88" s="225"/>
      <c r="Q88" s="225"/>
      <c r="R88" s="225"/>
      <c r="S88" s="358"/>
      <c r="T88" s="222" t="s">
        <v>162</v>
      </c>
      <c r="U88" s="222"/>
      <c r="V88" s="222"/>
      <c r="W88" s="223"/>
      <c r="X88" s="129"/>
      <c r="Y88" s="225" t="s">
        <v>160</v>
      </c>
      <c r="Z88" s="225"/>
      <c r="AA88" s="225"/>
      <c r="AB88" s="225"/>
      <c r="AC88" s="225"/>
      <c r="AD88" s="358"/>
      <c r="AE88" s="357" t="s">
        <v>325</v>
      </c>
      <c r="AF88" s="225"/>
      <c r="AG88" s="225"/>
      <c r="AH88" s="225"/>
      <c r="AI88" s="225"/>
      <c r="AJ88" s="359" t="s">
        <v>162</v>
      </c>
      <c r="AK88" s="222"/>
      <c r="AL88" s="222"/>
      <c r="AM88" s="360"/>
      <c r="BT88" s="377"/>
      <c r="BU88" s="378"/>
      <c r="BV88" s="378"/>
      <c r="BW88" s="378"/>
      <c r="BX88" s="378"/>
      <c r="BY88" s="378"/>
      <c r="BZ88" s="379"/>
      <c r="CA88" s="370" t="s">
        <v>160</v>
      </c>
      <c r="CB88" s="370"/>
      <c r="CC88" s="370"/>
      <c r="CD88" s="370"/>
      <c r="CE88" s="370"/>
      <c r="CF88" s="380" t="s">
        <v>161</v>
      </c>
      <c r="CG88" s="378"/>
      <c r="CH88" s="378"/>
      <c r="CI88" s="378"/>
      <c r="CJ88" s="378"/>
      <c r="CK88" s="379"/>
      <c r="CL88" s="370" t="s">
        <v>162</v>
      </c>
      <c r="CM88" s="370"/>
      <c r="CN88" s="370"/>
      <c r="CO88" s="370"/>
      <c r="CP88" s="370"/>
      <c r="CQ88" s="370" t="s">
        <v>163</v>
      </c>
      <c r="CR88" s="370"/>
      <c r="CS88" s="370"/>
      <c r="CT88" s="370"/>
      <c r="CU88" s="370"/>
      <c r="CV88" s="380"/>
      <c r="CW88" s="369" t="s">
        <v>164</v>
      </c>
      <c r="CX88" s="370"/>
      <c r="CY88" s="370"/>
      <c r="CZ88" s="370"/>
      <c r="DA88" s="370"/>
      <c r="DB88" s="370"/>
      <c r="DC88" s="370"/>
      <c r="DD88" s="371"/>
    </row>
    <row r="89" spans="3:115" x14ac:dyDescent="0.15">
      <c r="C89" s="372" t="s">
        <v>165</v>
      </c>
      <c r="D89" s="373"/>
      <c r="E89" s="373"/>
      <c r="F89" s="373"/>
      <c r="G89" s="373"/>
      <c r="H89" s="207"/>
      <c r="I89" s="340" t="s">
        <v>166</v>
      </c>
      <c r="J89" s="340"/>
      <c r="K89" s="340"/>
      <c r="L89" s="340"/>
      <c r="M89" s="340"/>
      <c r="N89" s="340"/>
      <c r="O89" s="391"/>
      <c r="P89" s="329"/>
      <c r="Q89" s="329"/>
      <c r="R89" s="329"/>
      <c r="S89" s="392"/>
      <c r="T89" s="329">
        <v>404</v>
      </c>
      <c r="U89" s="392"/>
      <c r="V89" s="329">
        <v>406</v>
      </c>
      <c r="W89" s="408"/>
      <c r="X89" s="109"/>
      <c r="Y89" s="340"/>
      <c r="Z89" s="340"/>
      <c r="AA89" s="340"/>
      <c r="AB89" s="340"/>
      <c r="AC89" s="340"/>
      <c r="AD89" s="340"/>
      <c r="AE89" s="391"/>
      <c r="AF89" s="329"/>
      <c r="AG89" s="329"/>
      <c r="AH89" s="329"/>
      <c r="AI89" s="392"/>
      <c r="AJ89" s="329"/>
      <c r="AK89" s="392"/>
      <c r="AL89" s="329"/>
      <c r="AM89" s="393"/>
      <c r="BT89" s="374" t="s">
        <v>167</v>
      </c>
      <c r="BU89" s="375"/>
      <c r="BV89" s="375"/>
      <c r="BW89" s="375"/>
      <c r="BX89" s="375"/>
      <c r="BY89" s="375"/>
      <c r="BZ89" s="376"/>
      <c r="CA89" s="364"/>
      <c r="CB89" s="364"/>
      <c r="CC89" s="364"/>
      <c r="CD89" s="364"/>
      <c r="CE89" s="364"/>
      <c r="CF89" s="361"/>
      <c r="CG89" s="362"/>
      <c r="CH89" s="362"/>
      <c r="CI89" s="362"/>
      <c r="CJ89" s="362"/>
      <c r="CK89" s="363"/>
      <c r="CL89" s="361"/>
      <c r="CM89" s="362"/>
      <c r="CN89" s="130"/>
      <c r="CO89" s="362"/>
      <c r="CP89" s="363"/>
      <c r="CQ89" s="364"/>
      <c r="CR89" s="364"/>
      <c r="CS89" s="364"/>
      <c r="CT89" s="364"/>
      <c r="CU89" s="364"/>
      <c r="CV89" s="365"/>
      <c r="CW89" s="366" t="s">
        <v>166</v>
      </c>
      <c r="CX89" s="367"/>
      <c r="CY89" s="367"/>
      <c r="CZ89" s="367"/>
      <c r="DA89" s="367">
        <v>404</v>
      </c>
      <c r="DB89" s="367"/>
      <c r="DC89" s="367"/>
      <c r="DD89" s="368"/>
    </row>
    <row r="90" spans="3:115" x14ac:dyDescent="0.15">
      <c r="C90" s="61"/>
      <c r="D90" s="95"/>
      <c r="E90" s="95"/>
      <c r="F90" s="95"/>
      <c r="G90" s="95"/>
      <c r="H90" s="94"/>
      <c r="I90" s="402"/>
      <c r="J90" s="402"/>
      <c r="K90" s="402"/>
      <c r="L90" s="402"/>
      <c r="M90" s="402"/>
      <c r="N90" s="402"/>
      <c r="O90" s="557"/>
      <c r="P90" s="351"/>
      <c r="Q90" s="351"/>
      <c r="R90" s="351"/>
      <c r="S90" s="558"/>
      <c r="T90" s="203"/>
      <c r="U90" s="206"/>
      <c r="V90" s="203"/>
      <c r="W90" s="205"/>
      <c r="X90" s="95"/>
      <c r="Y90" s="402"/>
      <c r="Z90" s="402"/>
      <c r="AA90" s="402"/>
      <c r="AB90" s="402"/>
      <c r="AC90" s="402"/>
      <c r="AD90" s="402"/>
      <c r="AE90" s="557"/>
      <c r="AF90" s="351"/>
      <c r="AG90" s="351"/>
      <c r="AH90" s="351"/>
      <c r="AI90" s="558"/>
      <c r="AJ90" s="203"/>
      <c r="AK90" s="206"/>
      <c r="AL90" s="204"/>
      <c r="AM90" s="208"/>
      <c r="BT90" s="385"/>
      <c r="BU90" s="386"/>
      <c r="BV90" s="386"/>
      <c r="BW90" s="386"/>
      <c r="BX90" s="386"/>
      <c r="BY90" s="386"/>
      <c r="BZ90" s="387"/>
      <c r="CA90" s="388"/>
      <c r="CB90" s="388"/>
      <c r="CC90" s="388"/>
      <c r="CD90" s="388"/>
      <c r="CE90" s="388"/>
      <c r="CF90" s="389"/>
      <c r="CG90" s="263"/>
      <c r="CH90" s="263"/>
      <c r="CI90" s="263"/>
      <c r="CJ90" s="263"/>
      <c r="CK90" s="390"/>
      <c r="CL90" s="389"/>
      <c r="CM90" s="263"/>
      <c r="CN90" s="34"/>
      <c r="CO90" s="263"/>
      <c r="CP90" s="390"/>
      <c r="CQ90" s="388"/>
      <c r="CR90" s="388"/>
      <c r="CS90" s="388"/>
      <c r="CT90" s="388"/>
      <c r="CU90" s="388"/>
      <c r="CV90" s="389"/>
      <c r="CW90" s="382"/>
      <c r="CX90" s="383"/>
      <c r="CY90" s="383"/>
      <c r="CZ90" s="383"/>
      <c r="DA90" s="383"/>
      <c r="DB90" s="383"/>
      <c r="DC90" s="383"/>
      <c r="DD90" s="384"/>
    </row>
    <row r="91" spans="3:115" x14ac:dyDescent="0.15">
      <c r="C91" s="372" t="s">
        <v>168</v>
      </c>
      <c r="D91" s="373"/>
      <c r="E91" s="373"/>
      <c r="F91" s="373"/>
      <c r="G91" s="373"/>
      <c r="H91" s="207"/>
      <c r="I91" s="225" t="s">
        <v>169</v>
      </c>
      <c r="J91" s="225"/>
      <c r="K91" s="225"/>
      <c r="L91" s="225"/>
      <c r="M91" s="225"/>
      <c r="N91" s="225"/>
      <c r="O91" s="391"/>
      <c r="P91" s="329"/>
      <c r="Q91" s="329"/>
      <c r="R91" s="329"/>
      <c r="S91" s="392"/>
      <c r="T91" s="225" t="s">
        <v>320</v>
      </c>
      <c r="U91" s="225"/>
      <c r="V91" s="225"/>
      <c r="W91" s="226"/>
      <c r="X91" s="109"/>
      <c r="Y91" s="225"/>
      <c r="Z91" s="225"/>
      <c r="AA91" s="225"/>
      <c r="AB91" s="225"/>
      <c r="AC91" s="225"/>
      <c r="AD91" s="225"/>
      <c r="AE91" s="391"/>
      <c r="AF91" s="329"/>
      <c r="AG91" s="329"/>
      <c r="AH91" s="329"/>
      <c r="AI91" s="392"/>
      <c r="AJ91" s="357"/>
      <c r="AK91" s="225"/>
      <c r="AL91" s="357"/>
      <c r="AM91" s="561"/>
      <c r="BT91" s="385" t="s">
        <v>170</v>
      </c>
      <c r="BU91" s="386"/>
      <c r="BV91" s="386"/>
      <c r="BW91" s="386"/>
      <c r="BX91" s="386"/>
      <c r="BY91" s="386"/>
      <c r="BZ91" s="387"/>
      <c r="CA91" s="388"/>
      <c r="CB91" s="388"/>
      <c r="CC91" s="388"/>
      <c r="CD91" s="388"/>
      <c r="CE91" s="388"/>
      <c r="CF91" s="389"/>
      <c r="CG91" s="263"/>
      <c r="CH91" s="263"/>
      <c r="CI91" s="263"/>
      <c r="CJ91" s="263"/>
      <c r="CK91" s="390"/>
      <c r="CL91" s="389"/>
      <c r="CM91" s="263"/>
      <c r="CN91" s="34"/>
      <c r="CO91" s="263"/>
      <c r="CP91" s="390"/>
      <c r="CQ91" s="388"/>
      <c r="CR91" s="388"/>
      <c r="CS91" s="388"/>
      <c r="CT91" s="388"/>
      <c r="CU91" s="388"/>
      <c r="CV91" s="389"/>
      <c r="CW91" s="382" t="s">
        <v>169</v>
      </c>
      <c r="CX91" s="383"/>
      <c r="CY91" s="383"/>
      <c r="CZ91" s="383"/>
      <c r="DA91" s="383">
        <v>204</v>
      </c>
      <c r="DB91" s="383"/>
      <c r="DC91" s="383"/>
      <c r="DD91" s="384"/>
    </row>
    <row r="92" spans="3:115" x14ac:dyDescent="0.15">
      <c r="C92" s="372" t="s">
        <v>171</v>
      </c>
      <c r="D92" s="373"/>
      <c r="E92" s="373"/>
      <c r="F92" s="373"/>
      <c r="G92" s="373"/>
      <c r="H92" s="207"/>
      <c r="I92" s="225" t="s">
        <v>169</v>
      </c>
      <c r="J92" s="225"/>
      <c r="K92" s="225"/>
      <c r="L92" s="225"/>
      <c r="M92" s="225"/>
      <c r="N92" s="225"/>
      <c r="O92" s="391"/>
      <c r="P92" s="329"/>
      <c r="Q92" s="329"/>
      <c r="R92" s="329"/>
      <c r="S92" s="392"/>
      <c r="T92" s="225" t="s">
        <v>320</v>
      </c>
      <c r="U92" s="225"/>
      <c r="V92" s="225"/>
      <c r="W92" s="226"/>
      <c r="X92" s="109"/>
      <c r="Y92" s="225"/>
      <c r="Z92" s="225"/>
      <c r="AA92" s="225"/>
      <c r="AB92" s="225"/>
      <c r="AC92" s="225"/>
      <c r="AD92" s="225"/>
      <c r="AE92" s="391"/>
      <c r="AF92" s="329"/>
      <c r="AG92" s="329"/>
      <c r="AH92" s="329"/>
      <c r="AI92" s="392"/>
      <c r="AJ92" s="357"/>
      <c r="AK92" s="225"/>
      <c r="AL92" s="357"/>
      <c r="AM92" s="561"/>
      <c r="BT92" s="385" t="s">
        <v>172</v>
      </c>
      <c r="BU92" s="386"/>
      <c r="BV92" s="386"/>
      <c r="BW92" s="386"/>
      <c r="BX92" s="386"/>
      <c r="BY92" s="386"/>
      <c r="BZ92" s="387"/>
      <c r="CA92" s="388"/>
      <c r="CB92" s="388"/>
      <c r="CC92" s="388"/>
      <c r="CD92" s="388"/>
      <c r="CE92" s="388"/>
      <c r="CF92" s="389"/>
      <c r="CG92" s="263"/>
      <c r="CH92" s="263"/>
      <c r="CI92" s="263"/>
      <c r="CJ92" s="263"/>
      <c r="CK92" s="390"/>
      <c r="CL92" s="389"/>
      <c r="CM92" s="263"/>
      <c r="CN92" s="34"/>
      <c r="CO92" s="263"/>
      <c r="CP92" s="390"/>
      <c r="CQ92" s="388"/>
      <c r="CR92" s="388"/>
      <c r="CS92" s="388"/>
      <c r="CT92" s="388"/>
      <c r="CU92" s="388"/>
      <c r="CV92" s="389"/>
      <c r="CW92" s="382" t="s">
        <v>169</v>
      </c>
      <c r="CX92" s="383"/>
      <c r="CY92" s="383"/>
      <c r="CZ92" s="383"/>
      <c r="DA92" s="383">
        <v>204</v>
      </c>
      <c r="DB92" s="383"/>
      <c r="DC92" s="383"/>
      <c r="DD92" s="384"/>
    </row>
    <row r="93" spans="3:115" x14ac:dyDescent="0.15">
      <c r="C93" s="372" t="s">
        <v>173</v>
      </c>
      <c r="D93" s="373"/>
      <c r="E93" s="373"/>
      <c r="F93" s="373"/>
      <c r="G93" s="373"/>
      <c r="H93" s="207"/>
      <c r="I93" s="225" t="s">
        <v>169</v>
      </c>
      <c r="J93" s="225"/>
      <c r="K93" s="225"/>
      <c r="L93" s="225"/>
      <c r="M93" s="225"/>
      <c r="N93" s="225"/>
      <c r="O93" s="391"/>
      <c r="P93" s="329"/>
      <c r="Q93" s="329"/>
      <c r="R93" s="329"/>
      <c r="S93" s="392"/>
      <c r="T93" s="225" t="s">
        <v>320</v>
      </c>
      <c r="U93" s="225"/>
      <c r="V93" s="225"/>
      <c r="W93" s="226"/>
      <c r="X93" s="109"/>
      <c r="Y93" s="225"/>
      <c r="Z93" s="225"/>
      <c r="AA93" s="225"/>
      <c r="AB93" s="225"/>
      <c r="AC93" s="225"/>
      <c r="AD93" s="225"/>
      <c r="AE93" s="391"/>
      <c r="AF93" s="329"/>
      <c r="AG93" s="329"/>
      <c r="AH93" s="329"/>
      <c r="AI93" s="392"/>
      <c r="AJ93" s="357"/>
      <c r="AK93" s="225"/>
      <c r="AL93" s="357"/>
      <c r="AM93" s="561"/>
      <c r="BT93" s="385" t="s">
        <v>174</v>
      </c>
      <c r="BU93" s="386"/>
      <c r="BV93" s="386"/>
      <c r="BW93" s="386"/>
      <c r="BX93" s="386"/>
      <c r="BY93" s="386"/>
      <c r="BZ93" s="387"/>
      <c r="CA93" s="388"/>
      <c r="CB93" s="388"/>
      <c r="CC93" s="388"/>
      <c r="CD93" s="388"/>
      <c r="CE93" s="388"/>
      <c r="CF93" s="389"/>
      <c r="CG93" s="263"/>
      <c r="CH93" s="263"/>
      <c r="CI93" s="263"/>
      <c r="CJ93" s="263"/>
      <c r="CK93" s="390"/>
      <c r="CL93" s="389"/>
      <c r="CM93" s="263"/>
      <c r="CN93" s="34"/>
      <c r="CO93" s="263"/>
      <c r="CP93" s="390"/>
      <c r="CQ93" s="388"/>
      <c r="CR93" s="388"/>
      <c r="CS93" s="388"/>
      <c r="CT93" s="388"/>
      <c r="CU93" s="388"/>
      <c r="CV93" s="389"/>
      <c r="CW93" s="382" t="s">
        <v>169</v>
      </c>
      <c r="CX93" s="383"/>
      <c r="CY93" s="383"/>
      <c r="CZ93" s="383"/>
      <c r="DA93" s="383">
        <v>204</v>
      </c>
      <c r="DB93" s="383"/>
      <c r="DC93" s="383"/>
      <c r="DD93" s="384"/>
    </row>
    <row r="94" spans="3:115" x14ac:dyDescent="0.15">
      <c r="C94" s="372" t="s">
        <v>175</v>
      </c>
      <c r="D94" s="373"/>
      <c r="E94" s="373"/>
      <c r="F94" s="373"/>
      <c r="G94" s="373"/>
      <c r="H94" s="207"/>
      <c r="I94" s="340" t="s">
        <v>169</v>
      </c>
      <c r="J94" s="340"/>
      <c r="K94" s="340"/>
      <c r="L94" s="340"/>
      <c r="M94" s="340"/>
      <c r="N94" s="340"/>
      <c r="O94" s="391"/>
      <c r="P94" s="329"/>
      <c r="Q94" s="329"/>
      <c r="R94" s="329"/>
      <c r="S94" s="392"/>
      <c r="T94" s="340" t="s">
        <v>321</v>
      </c>
      <c r="U94" s="340"/>
      <c r="V94" s="340"/>
      <c r="W94" s="559"/>
      <c r="X94" s="109"/>
      <c r="Y94" s="340"/>
      <c r="Z94" s="340"/>
      <c r="AA94" s="340"/>
      <c r="AB94" s="340"/>
      <c r="AC94" s="340"/>
      <c r="AD94" s="340"/>
      <c r="AE94" s="391"/>
      <c r="AF94" s="329"/>
      <c r="AG94" s="329"/>
      <c r="AH94" s="329"/>
      <c r="AI94" s="392"/>
      <c r="AJ94" s="329"/>
      <c r="AK94" s="392"/>
      <c r="AL94" s="391"/>
      <c r="AM94" s="393"/>
      <c r="BT94" s="385"/>
      <c r="BU94" s="386"/>
      <c r="BV94" s="386"/>
      <c r="BW94" s="386"/>
      <c r="BX94" s="386"/>
      <c r="BY94" s="386"/>
      <c r="BZ94" s="387"/>
      <c r="CA94" s="388"/>
      <c r="CB94" s="388"/>
      <c r="CC94" s="388"/>
      <c r="CD94" s="388"/>
      <c r="CE94" s="388"/>
      <c r="CF94" s="389"/>
      <c r="CG94" s="263"/>
      <c r="CH94" s="263"/>
      <c r="CI94" s="263"/>
      <c r="CJ94" s="263"/>
      <c r="CK94" s="390"/>
      <c r="CL94" s="389"/>
      <c r="CM94" s="263"/>
      <c r="CN94" s="34"/>
      <c r="CO94" s="263"/>
      <c r="CP94" s="390"/>
      <c r="CQ94" s="388"/>
      <c r="CR94" s="388"/>
      <c r="CS94" s="388"/>
      <c r="CT94" s="388"/>
      <c r="CU94" s="388"/>
      <c r="CV94" s="389"/>
      <c r="CW94" s="382"/>
      <c r="CX94" s="383"/>
      <c r="CY94" s="383"/>
      <c r="CZ94" s="383"/>
      <c r="DA94" s="383"/>
      <c r="DB94" s="383"/>
      <c r="DC94" s="383"/>
      <c r="DD94" s="384"/>
    </row>
    <row r="95" spans="3:115" x14ac:dyDescent="0.15">
      <c r="C95" s="61"/>
      <c r="D95" s="95"/>
      <c r="E95" s="95"/>
      <c r="F95" s="95"/>
      <c r="G95" s="95"/>
      <c r="H95" s="94"/>
      <c r="I95" s="402" t="s">
        <v>176</v>
      </c>
      <c r="J95" s="402"/>
      <c r="K95" s="402"/>
      <c r="L95" s="402"/>
      <c r="M95" s="402"/>
      <c r="N95" s="402"/>
      <c r="O95" s="403" t="s">
        <v>177</v>
      </c>
      <c r="P95" s="404"/>
      <c r="Q95" s="404"/>
      <c r="R95" s="404"/>
      <c r="S95" s="405"/>
      <c r="T95" s="404" t="s">
        <v>322</v>
      </c>
      <c r="U95" s="404"/>
      <c r="V95" s="404"/>
      <c r="W95" s="407"/>
      <c r="X95" s="95"/>
      <c r="Y95" s="402"/>
      <c r="Z95" s="402"/>
      <c r="AA95" s="402"/>
      <c r="AB95" s="402"/>
      <c r="AC95" s="402"/>
      <c r="AD95" s="402"/>
      <c r="AE95" s="403"/>
      <c r="AF95" s="404"/>
      <c r="AG95" s="404"/>
      <c r="AH95" s="404"/>
      <c r="AI95" s="405"/>
      <c r="AJ95" s="203"/>
      <c r="AK95" s="206"/>
      <c r="AL95" s="203"/>
      <c r="AM95" s="208"/>
      <c r="BT95" s="385" t="s">
        <v>168</v>
      </c>
      <c r="BU95" s="386"/>
      <c r="BV95" s="386"/>
      <c r="BW95" s="386"/>
      <c r="BX95" s="386"/>
      <c r="BY95" s="386"/>
      <c r="BZ95" s="387"/>
      <c r="CA95" s="388"/>
      <c r="CB95" s="388"/>
      <c r="CC95" s="388"/>
      <c r="CD95" s="388"/>
      <c r="CE95" s="388"/>
      <c r="CF95" s="389"/>
      <c r="CG95" s="263"/>
      <c r="CH95" s="263"/>
      <c r="CI95" s="263"/>
      <c r="CJ95" s="263"/>
      <c r="CK95" s="390"/>
      <c r="CL95" s="389"/>
      <c r="CM95" s="263"/>
      <c r="CN95" s="34"/>
      <c r="CO95" s="263"/>
      <c r="CP95" s="390"/>
      <c r="CQ95" s="394"/>
      <c r="CR95" s="260"/>
      <c r="CS95" s="260"/>
      <c r="CT95" s="395"/>
      <c r="CU95" s="395"/>
      <c r="CV95" s="396"/>
      <c r="CW95" s="382" t="s">
        <v>169</v>
      </c>
      <c r="CX95" s="383"/>
      <c r="CY95" s="383"/>
      <c r="CZ95" s="383"/>
      <c r="DA95" s="383">
        <v>204</v>
      </c>
      <c r="DB95" s="383"/>
      <c r="DC95" s="383"/>
      <c r="DD95" s="384"/>
    </row>
    <row r="96" spans="3:115" x14ac:dyDescent="0.15">
      <c r="C96" s="372" t="s">
        <v>178</v>
      </c>
      <c r="D96" s="373"/>
      <c r="E96" s="373"/>
      <c r="F96" s="373"/>
      <c r="G96" s="373"/>
      <c r="H96" s="207"/>
      <c r="I96" s="340" t="s">
        <v>169</v>
      </c>
      <c r="J96" s="340"/>
      <c r="K96" s="340"/>
      <c r="L96" s="340"/>
      <c r="M96" s="340"/>
      <c r="N96" s="340"/>
      <c r="O96" s="391"/>
      <c r="P96" s="329"/>
      <c r="Q96" s="329"/>
      <c r="R96" s="329"/>
      <c r="S96" s="392"/>
      <c r="T96" s="329">
        <v>206</v>
      </c>
      <c r="U96" s="329"/>
      <c r="V96" s="391"/>
      <c r="W96" s="408"/>
      <c r="X96" s="109"/>
      <c r="Y96" s="340"/>
      <c r="Z96" s="340"/>
      <c r="AA96" s="340"/>
      <c r="AB96" s="340"/>
      <c r="AC96" s="340"/>
      <c r="AD96" s="340"/>
      <c r="AE96" s="391"/>
      <c r="AF96" s="329"/>
      <c r="AG96" s="329"/>
      <c r="AH96" s="329"/>
      <c r="AI96" s="392"/>
      <c r="AJ96" s="329"/>
      <c r="AK96" s="392"/>
      <c r="AL96" s="329"/>
      <c r="AM96" s="393"/>
      <c r="BT96" s="385" t="s">
        <v>179</v>
      </c>
      <c r="BU96" s="386"/>
      <c r="BV96" s="386"/>
      <c r="BW96" s="386"/>
      <c r="BX96" s="386"/>
      <c r="BY96" s="386"/>
      <c r="BZ96" s="387"/>
      <c r="CA96" s="388"/>
      <c r="CB96" s="388"/>
      <c r="CC96" s="388"/>
      <c r="CD96" s="388"/>
      <c r="CE96" s="388"/>
      <c r="CF96" s="389"/>
      <c r="CG96" s="263"/>
      <c r="CH96" s="263"/>
      <c r="CI96" s="263"/>
      <c r="CJ96" s="263"/>
      <c r="CK96" s="390"/>
      <c r="CL96" s="389"/>
      <c r="CM96" s="263"/>
      <c r="CN96" s="34"/>
      <c r="CO96" s="263"/>
      <c r="CP96" s="390"/>
      <c r="CQ96" s="394"/>
      <c r="CR96" s="260"/>
      <c r="CS96" s="260"/>
      <c r="CT96" s="395"/>
      <c r="CU96" s="395"/>
      <c r="CV96" s="396"/>
      <c r="CW96" s="382" t="s">
        <v>169</v>
      </c>
      <c r="CX96" s="383"/>
      <c r="CY96" s="383"/>
      <c r="CZ96" s="383"/>
      <c r="DA96" s="383">
        <v>204</v>
      </c>
      <c r="DB96" s="383"/>
      <c r="DC96" s="383"/>
      <c r="DD96" s="384"/>
    </row>
    <row r="97" spans="3:108" x14ac:dyDescent="0.15">
      <c r="C97" s="397" t="s">
        <v>180</v>
      </c>
      <c r="D97" s="345"/>
      <c r="E97" s="345"/>
      <c r="F97" s="345"/>
      <c r="G97" s="398"/>
      <c r="H97" s="94"/>
      <c r="I97" s="402" t="s">
        <v>323</v>
      </c>
      <c r="J97" s="402"/>
      <c r="K97" s="402"/>
      <c r="L97" s="402"/>
      <c r="M97" s="402"/>
      <c r="N97" s="402"/>
      <c r="O97" s="403"/>
      <c r="P97" s="404"/>
      <c r="Q97" s="404"/>
      <c r="R97" s="404"/>
      <c r="S97" s="405"/>
      <c r="T97" s="404">
        <v>404</v>
      </c>
      <c r="U97" s="404"/>
      <c r="V97" s="403">
        <v>406</v>
      </c>
      <c r="W97" s="407"/>
      <c r="X97" s="95"/>
      <c r="Y97" s="402"/>
      <c r="Z97" s="402"/>
      <c r="AA97" s="402"/>
      <c r="AB97" s="402"/>
      <c r="AC97" s="402"/>
      <c r="AD97" s="402"/>
      <c r="AE97" s="403"/>
      <c r="AF97" s="404"/>
      <c r="AG97" s="404"/>
      <c r="AH97" s="404"/>
      <c r="AI97" s="405"/>
      <c r="AJ97" s="203"/>
      <c r="AK97" s="206"/>
      <c r="AL97" s="203"/>
      <c r="AM97" s="208"/>
      <c r="BT97" s="385" t="s">
        <v>181</v>
      </c>
      <c r="BU97" s="386"/>
      <c r="BV97" s="386"/>
      <c r="BW97" s="386"/>
      <c r="BX97" s="386"/>
      <c r="BY97" s="386"/>
      <c r="BZ97" s="387"/>
      <c r="CA97" s="388"/>
      <c r="CB97" s="388"/>
      <c r="CC97" s="388"/>
      <c r="CD97" s="388"/>
      <c r="CE97" s="388"/>
      <c r="CF97" s="389"/>
      <c r="CG97" s="263"/>
      <c r="CH97" s="263"/>
      <c r="CI97" s="263"/>
      <c r="CJ97" s="263"/>
      <c r="CK97" s="390"/>
      <c r="CL97" s="389"/>
      <c r="CM97" s="263"/>
      <c r="CN97" s="34"/>
      <c r="CO97" s="263"/>
      <c r="CP97" s="390"/>
      <c r="CQ97" s="394"/>
      <c r="CR97" s="260"/>
      <c r="CS97" s="260"/>
      <c r="CT97" s="395"/>
      <c r="CU97" s="395"/>
      <c r="CV97" s="396"/>
      <c r="CW97" s="382" t="s">
        <v>169</v>
      </c>
      <c r="CX97" s="383"/>
      <c r="CY97" s="383"/>
      <c r="CZ97" s="383"/>
      <c r="DA97" s="399">
        <v>204</v>
      </c>
      <c r="DB97" s="383"/>
      <c r="DC97" s="383"/>
      <c r="DD97" s="384"/>
    </row>
    <row r="98" spans="3:108" x14ac:dyDescent="0.15">
      <c r="C98" s="372" t="s">
        <v>182</v>
      </c>
      <c r="D98" s="373"/>
      <c r="E98" s="373"/>
      <c r="F98" s="373"/>
      <c r="G98" s="373"/>
      <c r="H98" s="207"/>
      <c r="I98" s="340" t="s">
        <v>169</v>
      </c>
      <c r="J98" s="340"/>
      <c r="K98" s="340"/>
      <c r="L98" s="340"/>
      <c r="M98" s="340"/>
      <c r="N98" s="340"/>
      <c r="O98" s="391"/>
      <c r="P98" s="329"/>
      <c r="Q98" s="329"/>
      <c r="R98" s="329"/>
      <c r="S98" s="392"/>
      <c r="T98" s="329">
        <v>210</v>
      </c>
      <c r="U98" s="329"/>
      <c r="V98" s="391"/>
      <c r="W98" s="408"/>
      <c r="X98" s="109"/>
      <c r="Y98" s="340"/>
      <c r="Z98" s="340"/>
      <c r="AA98" s="340"/>
      <c r="AB98" s="340"/>
      <c r="AC98" s="340"/>
      <c r="AD98" s="340"/>
      <c r="AE98" s="391"/>
      <c r="AF98" s="329"/>
      <c r="AG98" s="329"/>
      <c r="AH98" s="329"/>
      <c r="AI98" s="392"/>
      <c r="AJ98" s="329"/>
      <c r="AK98" s="392"/>
      <c r="AL98" s="329"/>
      <c r="AM98" s="393"/>
      <c r="BT98" s="385" t="s">
        <v>175</v>
      </c>
      <c r="BU98" s="386"/>
      <c r="BV98" s="386"/>
      <c r="BW98" s="386"/>
      <c r="BX98" s="386"/>
      <c r="BY98" s="386"/>
      <c r="BZ98" s="387"/>
      <c r="CA98" s="388"/>
      <c r="CB98" s="388"/>
      <c r="CC98" s="388"/>
      <c r="CD98" s="388"/>
      <c r="CE98" s="388"/>
      <c r="CF98" s="389"/>
      <c r="CG98" s="263"/>
      <c r="CH98" s="263"/>
      <c r="CI98" s="263"/>
      <c r="CJ98" s="263"/>
      <c r="CK98" s="390"/>
      <c r="CL98" s="389"/>
      <c r="CM98" s="263"/>
      <c r="CN98" s="34"/>
      <c r="CO98" s="263"/>
      <c r="CP98" s="390"/>
      <c r="CQ98" s="394"/>
      <c r="CR98" s="260"/>
      <c r="CS98" s="260"/>
      <c r="CT98" s="395"/>
      <c r="CU98" s="395"/>
      <c r="CV98" s="396"/>
      <c r="CW98" s="382" t="s">
        <v>169</v>
      </c>
      <c r="CX98" s="383"/>
      <c r="CY98" s="383"/>
      <c r="CZ98" s="383"/>
      <c r="DA98" s="399">
        <v>204206</v>
      </c>
      <c r="DB98" s="383"/>
      <c r="DC98" s="383"/>
      <c r="DD98" s="384"/>
    </row>
    <row r="99" spans="3:108" x14ac:dyDescent="0.15">
      <c r="C99" s="397"/>
      <c r="D99" s="345"/>
      <c r="E99" s="345"/>
      <c r="F99" s="345"/>
      <c r="G99" s="398"/>
      <c r="H99" s="94"/>
      <c r="I99" s="402" t="s">
        <v>183</v>
      </c>
      <c r="J99" s="402"/>
      <c r="K99" s="402"/>
      <c r="L99" s="402"/>
      <c r="M99" s="402"/>
      <c r="N99" s="402"/>
      <c r="O99" s="403"/>
      <c r="P99" s="404"/>
      <c r="Q99" s="404"/>
      <c r="R99" s="404"/>
      <c r="S99" s="405"/>
      <c r="T99" s="402" t="s">
        <v>324</v>
      </c>
      <c r="U99" s="402"/>
      <c r="V99" s="402"/>
      <c r="W99" s="560"/>
      <c r="X99" s="95"/>
      <c r="Y99" s="402"/>
      <c r="Z99" s="402"/>
      <c r="AA99" s="402"/>
      <c r="AB99" s="402"/>
      <c r="AC99" s="402"/>
      <c r="AD99" s="402"/>
      <c r="AE99" s="403"/>
      <c r="AF99" s="404"/>
      <c r="AG99" s="404"/>
      <c r="AH99" s="404"/>
      <c r="AI99" s="405"/>
      <c r="AJ99" s="203"/>
      <c r="AK99" s="206"/>
      <c r="AL99" s="203"/>
      <c r="AM99" s="208"/>
      <c r="BT99" s="385"/>
      <c r="BU99" s="386"/>
      <c r="BV99" s="386"/>
      <c r="BW99" s="386"/>
      <c r="BX99" s="386"/>
      <c r="BY99" s="386"/>
      <c r="BZ99" s="387"/>
      <c r="CA99" s="388"/>
      <c r="CB99" s="388"/>
      <c r="CC99" s="388"/>
      <c r="CD99" s="388"/>
      <c r="CE99" s="388"/>
      <c r="CF99" s="389"/>
      <c r="CG99" s="263"/>
      <c r="CH99" s="263"/>
      <c r="CI99" s="263"/>
      <c r="CJ99" s="263"/>
      <c r="CK99" s="390"/>
      <c r="CL99" s="389"/>
      <c r="CM99" s="263"/>
      <c r="CN99" s="34"/>
      <c r="CO99" s="263"/>
      <c r="CP99" s="390"/>
      <c r="CQ99" s="388"/>
      <c r="CR99" s="388"/>
      <c r="CS99" s="388"/>
      <c r="CT99" s="388"/>
      <c r="CU99" s="388"/>
      <c r="CV99" s="389"/>
      <c r="CW99" s="382"/>
      <c r="CX99" s="383"/>
      <c r="CY99" s="383"/>
      <c r="CZ99" s="383"/>
      <c r="DA99" s="399">
        <v>208410</v>
      </c>
      <c r="DB99" s="383"/>
      <c r="DC99" s="383"/>
      <c r="DD99" s="384"/>
    </row>
    <row r="100" spans="3:108" x14ac:dyDescent="0.15">
      <c r="C100" s="372" t="s">
        <v>184</v>
      </c>
      <c r="D100" s="373"/>
      <c r="E100" s="373"/>
      <c r="F100" s="373"/>
      <c r="G100" s="373"/>
      <c r="H100" s="207"/>
      <c r="I100" s="340" t="s">
        <v>169</v>
      </c>
      <c r="J100" s="340"/>
      <c r="K100" s="340"/>
      <c r="L100" s="340"/>
      <c r="M100" s="340"/>
      <c r="N100" s="340"/>
      <c r="O100" s="391"/>
      <c r="P100" s="329"/>
      <c r="Q100" s="329"/>
      <c r="R100" s="329"/>
      <c r="S100" s="392"/>
      <c r="T100" s="329">
        <v>204</v>
      </c>
      <c r="U100" s="329"/>
      <c r="V100" s="391">
        <v>206</v>
      </c>
      <c r="W100" s="408"/>
      <c r="X100" s="109"/>
      <c r="Y100" s="340"/>
      <c r="Z100" s="340"/>
      <c r="AA100" s="340"/>
      <c r="AB100" s="340"/>
      <c r="AC100" s="340"/>
      <c r="AD100" s="340"/>
      <c r="AE100" s="391"/>
      <c r="AF100" s="329"/>
      <c r="AG100" s="329"/>
      <c r="AH100" s="329"/>
      <c r="AI100" s="392"/>
      <c r="AJ100" s="329"/>
      <c r="AK100" s="329"/>
      <c r="AL100" s="391"/>
      <c r="AM100" s="393"/>
      <c r="BT100" s="385" t="s">
        <v>185</v>
      </c>
      <c r="BU100" s="386"/>
      <c r="BV100" s="386"/>
      <c r="BW100" s="386"/>
      <c r="BX100" s="386"/>
      <c r="BY100" s="386"/>
      <c r="BZ100" s="387"/>
      <c r="CA100" s="388"/>
      <c r="CB100" s="388"/>
      <c r="CC100" s="388"/>
      <c r="CD100" s="388"/>
      <c r="CE100" s="388"/>
      <c r="CF100" s="389"/>
      <c r="CG100" s="263"/>
      <c r="CH100" s="263"/>
      <c r="CI100" s="263"/>
      <c r="CJ100" s="263"/>
      <c r="CK100" s="390"/>
      <c r="CL100" s="389"/>
      <c r="CM100" s="263"/>
      <c r="CN100" s="34"/>
      <c r="CO100" s="263"/>
      <c r="CP100" s="390"/>
      <c r="CQ100" s="388"/>
      <c r="CR100" s="388"/>
      <c r="CS100" s="388"/>
      <c r="CT100" s="388"/>
      <c r="CU100" s="388"/>
      <c r="CV100" s="389"/>
      <c r="CW100" s="382" t="s">
        <v>169</v>
      </c>
      <c r="CX100" s="383"/>
      <c r="CY100" s="383"/>
      <c r="CZ100" s="383"/>
      <c r="DA100" s="383">
        <v>204</v>
      </c>
      <c r="DB100" s="383"/>
      <c r="DC100" s="383"/>
      <c r="DD100" s="384"/>
    </row>
    <row r="101" spans="3:108" x14ac:dyDescent="0.15">
      <c r="C101" s="397"/>
      <c r="D101" s="345"/>
      <c r="E101" s="345"/>
      <c r="F101" s="345"/>
      <c r="G101" s="398"/>
      <c r="H101" s="94"/>
      <c r="I101" s="402"/>
      <c r="J101" s="402"/>
      <c r="K101" s="402"/>
      <c r="L101" s="402"/>
      <c r="M101" s="402"/>
      <c r="N101" s="402"/>
      <c r="O101" s="403"/>
      <c r="P101" s="404"/>
      <c r="Q101" s="404"/>
      <c r="R101" s="404"/>
      <c r="S101" s="405"/>
      <c r="T101" s="404"/>
      <c r="U101" s="404"/>
      <c r="V101" s="403"/>
      <c r="W101" s="407"/>
      <c r="X101" s="95"/>
      <c r="Y101" s="402"/>
      <c r="Z101" s="402"/>
      <c r="AA101" s="402"/>
      <c r="AB101" s="402"/>
      <c r="AC101" s="402"/>
      <c r="AD101" s="402"/>
      <c r="AE101" s="403"/>
      <c r="AF101" s="404"/>
      <c r="AG101" s="404"/>
      <c r="AH101" s="404"/>
      <c r="AI101" s="405"/>
      <c r="AJ101" s="404"/>
      <c r="AK101" s="404"/>
      <c r="AL101" s="403"/>
      <c r="AM101" s="406"/>
      <c r="BT101" s="385" t="s">
        <v>186</v>
      </c>
      <c r="BU101" s="386"/>
      <c r="BV101" s="386"/>
      <c r="BW101" s="386"/>
      <c r="BX101" s="386"/>
      <c r="BY101" s="386"/>
      <c r="BZ101" s="387"/>
      <c r="CA101" s="388"/>
      <c r="CB101" s="388"/>
      <c r="CC101" s="388"/>
      <c r="CD101" s="388"/>
      <c r="CE101" s="388"/>
      <c r="CF101" s="389"/>
      <c r="CG101" s="263"/>
      <c r="CH101" s="263"/>
      <c r="CI101" s="263"/>
      <c r="CJ101" s="263"/>
      <c r="CK101" s="390"/>
      <c r="CL101" s="389"/>
      <c r="CM101" s="263"/>
      <c r="CN101" s="34"/>
      <c r="CO101" s="263"/>
      <c r="CP101" s="390"/>
      <c r="CQ101" s="400" t="s">
        <v>187</v>
      </c>
      <c r="CR101" s="386"/>
      <c r="CS101" s="386"/>
      <c r="CT101" s="386"/>
      <c r="CU101" s="386"/>
      <c r="CV101" s="401"/>
      <c r="CW101" s="382" t="s">
        <v>169</v>
      </c>
      <c r="CX101" s="383"/>
      <c r="CY101" s="383"/>
      <c r="CZ101" s="383"/>
      <c r="DA101" s="383">
        <v>206</v>
      </c>
      <c r="DB101" s="383"/>
      <c r="DC101" s="383"/>
      <c r="DD101" s="384"/>
    </row>
    <row r="102" spans="3:108" x14ac:dyDescent="0.15">
      <c r="C102" s="372" t="s">
        <v>188</v>
      </c>
      <c r="D102" s="373"/>
      <c r="E102" s="373"/>
      <c r="F102" s="373"/>
      <c r="G102" s="373"/>
      <c r="H102" s="207"/>
      <c r="I102" s="340" t="s">
        <v>169</v>
      </c>
      <c r="J102" s="340"/>
      <c r="K102" s="340"/>
      <c r="L102" s="340"/>
      <c r="M102" s="340"/>
      <c r="N102" s="340"/>
      <c r="O102" s="391"/>
      <c r="P102" s="329"/>
      <c r="Q102" s="329"/>
      <c r="R102" s="329"/>
      <c r="S102" s="392"/>
      <c r="T102" s="329">
        <v>206</v>
      </c>
      <c r="U102" s="329"/>
      <c r="V102" s="391"/>
      <c r="W102" s="408"/>
      <c r="X102" s="109"/>
      <c r="Y102" s="340"/>
      <c r="Z102" s="340"/>
      <c r="AA102" s="340"/>
      <c r="AB102" s="340"/>
      <c r="AC102" s="340"/>
      <c r="AD102" s="340"/>
      <c r="AE102" s="391"/>
      <c r="AF102" s="329"/>
      <c r="AG102" s="329"/>
      <c r="AH102" s="329"/>
      <c r="AI102" s="392"/>
      <c r="AJ102" s="329"/>
      <c r="AK102" s="329"/>
      <c r="AL102" s="391"/>
      <c r="AM102" s="393"/>
      <c r="BT102" s="385" t="s">
        <v>189</v>
      </c>
      <c r="BU102" s="386"/>
      <c r="BV102" s="386"/>
      <c r="BW102" s="386"/>
      <c r="BX102" s="386"/>
      <c r="BY102" s="386"/>
      <c r="BZ102" s="387"/>
      <c r="CA102" s="388"/>
      <c r="CB102" s="388"/>
      <c r="CC102" s="388"/>
      <c r="CD102" s="388"/>
      <c r="CE102" s="388"/>
      <c r="CF102" s="389"/>
      <c r="CG102" s="263"/>
      <c r="CH102" s="263"/>
      <c r="CI102" s="263"/>
      <c r="CJ102" s="263"/>
      <c r="CK102" s="390"/>
      <c r="CL102" s="389"/>
      <c r="CM102" s="263"/>
      <c r="CN102" s="34"/>
      <c r="CO102" s="263"/>
      <c r="CP102" s="390"/>
      <c r="CQ102" s="400" t="s">
        <v>187</v>
      </c>
      <c r="CR102" s="386"/>
      <c r="CS102" s="386"/>
      <c r="CT102" s="386"/>
      <c r="CU102" s="386"/>
      <c r="CV102" s="401"/>
      <c r="CW102" s="382" t="s">
        <v>169</v>
      </c>
      <c r="CX102" s="383"/>
      <c r="CY102" s="383"/>
      <c r="CZ102" s="383"/>
      <c r="DA102" s="383">
        <v>210</v>
      </c>
      <c r="DB102" s="383"/>
      <c r="DC102" s="383"/>
      <c r="DD102" s="384"/>
    </row>
    <row r="103" spans="3:108" x14ac:dyDescent="0.15">
      <c r="C103" s="397"/>
      <c r="D103" s="345"/>
      <c r="E103" s="345"/>
      <c r="F103" s="345"/>
      <c r="G103" s="398"/>
      <c r="H103" s="94"/>
      <c r="I103" s="402"/>
      <c r="J103" s="402"/>
      <c r="K103" s="402"/>
      <c r="L103" s="402"/>
      <c r="M103" s="402"/>
      <c r="N103" s="402"/>
      <c r="O103" s="403"/>
      <c r="P103" s="404"/>
      <c r="Q103" s="404"/>
      <c r="R103" s="404"/>
      <c r="S103" s="405"/>
      <c r="T103" s="404"/>
      <c r="U103" s="404"/>
      <c r="V103" s="403"/>
      <c r="W103" s="407"/>
      <c r="X103" s="95"/>
      <c r="Y103" s="402"/>
      <c r="Z103" s="402"/>
      <c r="AA103" s="402"/>
      <c r="AB103" s="402"/>
      <c r="AC103" s="402"/>
      <c r="AD103" s="402"/>
      <c r="AE103" s="403"/>
      <c r="AF103" s="404"/>
      <c r="AG103" s="404"/>
      <c r="AH103" s="404"/>
      <c r="AI103" s="405"/>
      <c r="AJ103" s="404"/>
      <c r="AK103" s="404"/>
      <c r="AL103" s="403"/>
      <c r="AM103" s="406"/>
      <c r="BT103" s="385" t="s">
        <v>184</v>
      </c>
      <c r="BU103" s="386"/>
      <c r="BV103" s="386"/>
      <c r="BW103" s="386"/>
      <c r="BX103" s="386"/>
      <c r="BY103" s="386"/>
      <c r="BZ103" s="387"/>
      <c r="CA103" s="388"/>
      <c r="CB103" s="388"/>
      <c r="CC103" s="388"/>
      <c r="CD103" s="388"/>
      <c r="CE103" s="388"/>
      <c r="CF103" s="389"/>
      <c r="CG103" s="263"/>
      <c r="CH103" s="263"/>
      <c r="CI103" s="263"/>
      <c r="CJ103" s="263"/>
      <c r="CK103" s="390"/>
      <c r="CL103" s="389"/>
      <c r="CM103" s="263"/>
      <c r="CN103" s="34"/>
      <c r="CO103" s="263"/>
      <c r="CP103" s="390"/>
      <c r="CQ103" s="400" t="s">
        <v>187</v>
      </c>
      <c r="CR103" s="386"/>
      <c r="CS103" s="386"/>
      <c r="CT103" s="386"/>
      <c r="CU103" s="386"/>
      <c r="CV103" s="401"/>
      <c r="CW103" s="382" t="s">
        <v>169</v>
      </c>
      <c r="CX103" s="383"/>
      <c r="CY103" s="383"/>
      <c r="CZ103" s="383"/>
      <c r="DA103" s="383">
        <v>204</v>
      </c>
      <c r="DB103" s="383"/>
      <c r="DC103" s="383"/>
      <c r="DD103" s="384"/>
    </row>
    <row r="104" spans="3:108" x14ac:dyDescent="0.15">
      <c r="C104" s="372" t="s">
        <v>190</v>
      </c>
      <c r="D104" s="373"/>
      <c r="E104" s="373"/>
      <c r="F104" s="373"/>
      <c r="G104" s="373"/>
      <c r="H104" s="207"/>
      <c r="I104" s="340" t="s">
        <v>169</v>
      </c>
      <c r="J104" s="340"/>
      <c r="K104" s="340"/>
      <c r="L104" s="340"/>
      <c r="M104" s="340"/>
      <c r="N104" s="340"/>
      <c r="O104" s="391"/>
      <c r="P104" s="329"/>
      <c r="Q104" s="329"/>
      <c r="R104" s="329"/>
      <c r="S104" s="392"/>
      <c r="T104" s="329">
        <v>204</v>
      </c>
      <c r="U104" s="329"/>
      <c r="V104" s="391">
        <v>206</v>
      </c>
      <c r="W104" s="408"/>
      <c r="X104" s="109"/>
      <c r="Y104" s="340"/>
      <c r="Z104" s="340"/>
      <c r="AA104" s="340"/>
      <c r="AB104" s="340"/>
      <c r="AC104" s="340"/>
      <c r="AD104" s="340"/>
      <c r="AE104" s="391"/>
      <c r="AF104" s="329"/>
      <c r="AG104" s="329"/>
      <c r="AH104" s="329"/>
      <c r="AI104" s="392"/>
      <c r="AJ104" s="329"/>
      <c r="AK104" s="329"/>
      <c r="AL104" s="391"/>
      <c r="AM104" s="393"/>
      <c r="BT104" s="385"/>
      <c r="BU104" s="386"/>
      <c r="BV104" s="386"/>
      <c r="BW104" s="386"/>
      <c r="BX104" s="386"/>
      <c r="BY104" s="386"/>
      <c r="BZ104" s="387"/>
      <c r="CA104" s="388"/>
      <c r="CB104" s="388"/>
      <c r="CC104" s="388"/>
      <c r="CD104" s="388"/>
      <c r="CE104" s="388"/>
      <c r="CF104" s="389"/>
      <c r="CG104" s="263"/>
      <c r="CH104" s="263"/>
      <c r="CI104" s="263"/>
      <c r="CJ104" s="263"/>
      <c r="CK104" s="390"/>
      <c r="CL104" s="389"/>
      <c r="CM104" s="263"/>
      <c r="CN104" s="34"/>
      <c r="CO104" s="263"/>
      <c r="CP104" s="390"/>
      <c r="CQ104" s="388"/>
      <c r="CR104" s="388"/>
      <c r="CS104" s="388"/>
      <c r="CT104" s="388"/>
      <c r="CU104" s="388"/>
      <c r="CV104" s="389"/>
      <c r="CW104" s="382"/>
      <c r="CX104" s="383"/>
      <c r="CY104" s="383"/>
      <c r="CZ104" s="383"/>
      <c r="DA104" s="383"/>
      <c r="DB104" s="383"/>
      <c r="DC104" s="383"/>
      <c r="DD104" s="384"/>
    </row>
    <row r="105" spans="3:108" x14ac:dyDescent="0.15">
      <c r="C105" s="61"/>
      <c r="D105" s="95"/>
      <c r="E105" s="95"/>
      <c r="F105" s="95"/>
      <c r="G105" s="95"/>
      <c r="H105" s="94"/>
      <c r="I105" s="402"/>
      <c r="J105" s="402"/>
      <c r="K105" s="402"/>
      <c r="L105" s="402"/>
      <c r="M105" s="402"/>
      <c r="N105" s="402"/>
      <c r="O105" s="403"/>
      <c r="P105" s="404"/>
      <c r="Q105" s="404"/>
      <c r="R105" s="404"/>
      <c r="S105" s="405"/>
      <c r="T105" s="404"/>
      <c r="U105" s="404"/>
      <c r="V105" s="403"/>
      <c r="W105" s="407"/>
      <c r="X105" s="95"/>
      <c r="Y105" s="402"/>
      <c r="Z105" s="402"/>
      <c r="AA105" s="402"/>
      <c r="AB105" s="402"/>
      <c r="AC105" s="402"/>
      <c r="AD105" s="402"/>
      <c r="AE105" s="403"/>
      <c r="AF105" s="404"/>
      <c r="AG105" s="404"/>
      <c r="AH105" s="404"/>
      <c r="AI105" s="405"/>
      <c r="AJ105" s="404"/>
      <c r="AK105" s="404"/>
      <c r="AL105" s="403"/>
      <c r="AM105" s="406"/>
      <c r="BT105" s="385" t="s">
        <v>191</v>
      </c>
      <c r="BU105" s="386"/>
      <c r="BV105" s="386"/>
      <c r="BW105" s="386"/>
      <c r="BX105" s="386"/>
      <c r="BY105" s="386"/>
      <c r="BZ105" s="387"/>
      <c r="CA105" s="388"/>
      <c r="CB105" s="388"/>
      <c r="CC105" s="388"/>
      <c r="CD105" s="388"/>
      <c r="CE105" s="388"/>
      <c r="CF105" s="389"/>
      <c r="CG105" s="263"/>
      <c r="CH105" s="263"/>
      <c r="CI105" s="263"/>
      <c r="CJ105" s="263"/>
      <c r="CK105" s="390"/>
      <c r="CL105" s="389"/>
      <c r="CM105" s="263"/>
      <c r="CN105" s="34"/>
      <c r="CO105" s="263"/>
      <c r="CP105" s="390"/>
      <c r="CQ105" s="388"/>
      <c r="CR105" s="388"/>
      <c r="CS105" s="388"/>
      <c r="CT105" s="388"/>
      <c r="CU105" s="388"/>
      <c r="CV105" s="389"/>
      <c r="CW105" s="382" t="s">
        <v>169</v>
      </c>
      <c r="CX105" s="383"/>
      <c r="CY105" s="383"/>
      <c r="CZ105" s="383"/>
      <c r="DA105" s="383">
        <v>206</v>
      </c>
      <c r="DB105" s="383"/>
      <c r="DC105" s="383"/>
      <c r="DD105" s="384"/>
    </row>
    <row r="106" spans="3:108" x14ac:dyDescent="0.15">
      <c r="C106" s="372" t="s">
        <v>192</v>
      </c>
      <c r="D106" s="373"/>
      <c r="E106" s="373"/>
      <c r="F106" s="373"/>
      <c r="G106" s="373"/>
      <c r="H106" s="207"/>
      <c r="I106" s="340" t="s">
        <v>169</v>
      </c>
      <c r="J106" s="340"/>
      <c r="K106" s="340"/>
      <c r="L106" s="340"/>
      <c r="M106" s="340"/>
      <c r="N106" s="340"/>
      <c r="O106" s="391"/>
      <c r="P106" s="329"/>
      <c r="Q106" s="329"/>
      <c r="R106" s="329"/>
      <c r="S106" s="392"/>
      <c r="T106" s="329">
        <v>204</v>
      </c>
      <c r="U106" s="329"/>
      <c r="V106" s="391">
        <v>206</v>
      </c>
      <c r="W106" s="408"/>
      <c r="X106" s="109"/>
      <c r="Y106" s="340"/>
      <c r="Z106" s="340"/>
      <c r="AA106" s="340"/>
      <c r="AB106" s="340"/>
      <c r="AC106" s="340"/>
      <c r="AD106" s="340"/>
      <c r="AE106" s="391"/>
      <c r="AF106" s="329"/>
      <c r="AG106" s="329"/>
      <c r="AH106" s="329"/>
      <c r="AI106" s="392"/>
      <c r="AJ106" s="329"/>
      <c r="AK106" s="329"/>
      <c r="AL106" s="391"/>
      <c r="AM106" s="393"/>
      <c r="BT106" s="385"/>
      <c r="BU106" s="386"/>
      <c r="BV106" s="386"/>
      <c r="BW106" s="386"/>
      <c r="BX106" s="386"/>
      <c r="BY106" s="386"/>
      <c r="BZ106" s="387"/>
      <c r="CA106" s="388"/>
      <c r="CB106" s="388"/>
      <c r="CC106" s="388"/>
      <c r="CD106" s="388"/>
      <c r="CE106" s="388"/>
      <c r="CF106" s="389"/>
      <c r="CG106" s="263"/>
      <c r="CH106" s="263"/>
      <c r="CI106" s="263"/>
      <c r="CJ106" s="263"/>
      <c r="CK106" s="390"/>
      <c r="CL106" s="389"/>
      <c r="CM106" s="263"/>
      <c r="CN106" s="34"/>
      <c r="CO106" s="263"/>
      <c r="CP106" s="390"/>
      <c r="CQ106" s="388"/>
      <c r="CR106" s="388"/>
      <c r="CS106" s="388"/>
      <c r="CT106" s="388"/>
      <c r="CU106" s="388"/>
      <c r="CV106" s="389"/>
      <c r="CW106" s="382"/>
      <c r="CX106" s="383"/>
      <c r="CY106" s="383"/>
      <c r="CZ106" s="383"/>
      <c r="DA106" s="383"/>
      <c r="DB106" s="383"/>
      <c r="DC106" s="383"/>
      <c r="DD106" s="384"/>
    </row>
    <row r="107" spans="3:108" x14ac:dyDescent="0.15">
      <c r="C107" s="61"/>
      <c r="D107" s="95"/>
      <c r="E107" s="95"/>
      <c r="F107" s="95"/>
      <c r="G107" s="95"/>
      <c r="H107" s="94"/>
      <c r="I107" s="402"/>
      <c r="J107" s="402"/>
      <c r="K107" s="402"/>
      <c r="L107" s="402"/>
      <c r="M107" s="402"/>
      <c r="N107" s="402"/>
      <c r="O107" s="403"/>
      <c r="P107" s="404"/>
      <c r="Q107" s="404"/>
      <c r="R107" s="404"/>
      <c r="S107" s="405"/>
      <c r="T107" s="404"/>
      <c r="U107" s="404"/>
      <c r="V107" s="403"/>
      <c r="W107" s="407"/>
      <c r="X107" s="95"/>
      <c r="Y107" s="402"/>
      <c r="Z107" s="402"/>
      <c r="AA107" s="402"/>
      <c r="AB107" s="402"/>
      <c r="AC107" s="402"/>
      <c r="AD107" s="402"/>
      <c r="AE107" s="403"/>
      <c r="AF107" s="404"/>
      <c r="AG107" s="404"/>
      <c r="AH107" s="404"/>
      <c r="AI107" s="405"/>
      <c r="AJ107" s="404"/>
      <c r="AK107" s="404"/>
      <c r="AL107" s="403"/>
      <c r="AM107" s="406"/>
      <c r="BT107" s="385" t="s">
        <v>193</v>
      </c>
      <c r="BU107" s="386"/>
      <c r="BV107" s="386"/>
      <c r="BW107" s="386"/>
      <c r="BX107" s="386"/>
      <c r="BY107" s="386"/>
      <c r="BZ107" s="387"/>
      <c r="CA107" s="388"/>
      <c r="CB107" s="388"/>
      <c r="CC107" s="388"/>
      <c r="CD107" s="388"/>
      <c r="CE107" s="388"/>
      <c r="CF107" s="389"/>
      <c r="CG107" s="263"/>
      <c r="CH107" s="263"/>
      <c r="CI107" s="263"/>
      <c r="CJ107" s="263"/>
      <c r="CK107" s="390"/>
      <c r="CL107" s="389"/>
      <c r="CM107" s="263"/>
      <c r="CN107" s="34"/>
      <c r="CO107" s="263"/>
      <c r="CP107" s="390"/>
      <c r="CQ107" s="388"/>
      <c r="CR107" s="388"/>
      <c r="CS107" s="388"/>
      <c r="CT107" s="388"/>
      <c r="CU107" s="388"/>
      <c r="CV107" s="389"/>
      <c r="CW107" s="382" t="s">
        <v>193</v>
      </c>
      <c r="CX107" s="383"/>
      <c r="CY107" s="383"/>
      <c r="CZ107" s="383"/>
      <c r="DA107" s="383" t="s">
        <v>194</v>
      </c>
      <c r="DB107" s="383"/>
      <c r="DC107" s="383"/>
      <c r="DD107" s="384"/>
    </row>
    <row r="108" spans="3:108" x14ac:dyDescent="0.15">
      <c r="C108" s="372" t="s">
        <v>195</v>
      </c>
      <c r="D108" s="373"/>
      <c r="E108" s="373"/>
      <c r="F108" s="373"/>
      <c r="G108" s="373"/>
      <c r="H108" s="207"/>
      <c r="I108" s="340" t="s">
        <v>169</v>
      </c>
      <c r="J108" s="340"/>
      <c r="K108" s="340"/>
      <c r="L108" s="340"/>
      <c r="M108" s="340"/>
      <c r="N108" s="340"/>
      <c r="O108" s="391"/>
      <c r="P108" s="329"/>
      <c r="Q108" s="329"/>
      <c r="R108" s="329"/>
      <c r="S108" s="392"/>
      <c r="T108" s="329">
        <v>204</v>
      </c>
      <c r="U108" s="329"/>
      <c r="V108" s="391">
        <v>206</v>
      </c>
      <c r="W108" s="408"/>
      <c r="X108" s="109"/>
      <c r="Y108" s="340"/>
      <c r="Z108" s="340"/>
      <c r="AA108" s="340"/>
      <c r="AB108" s="340"/>
      <c r="AC108" s="340"/>
      <c r="AD108" s="340"/>
      <c r="AE108" s="391"/>
      <c r="AF108" s="329"/>
      <c r="AG108" s="329"/>
      <c r="AH108" s="329"/>
      <c r="AI108" s="392"/>
      <c r="AJ108" s="329"/>
      <c r="AK108" s="329"/>
      <c r="AL108" s="391"/>
      <c r="AM108" s="393"/>
      <c r="BT108" s="385"/>
      <c r="BU108" s="386"/>
      <c r="BV108" s="386"/>
      <c r="BW108" s="386"/>
      <c r="BX108" s="386"/>
      <c r="BY108" s="386"/>
      <c r="BZ108" s="387"/>
      <c r="CA108" s="388"/>
      <c r="CB108" s="388"/>
      <c r="CC108" s="388"/>
      <c r="CD108" s="388"/>
      <c r="CE108" s="388"/>
      <c r="CF108" s="389"/>
      <c r="CG108" s="263"/>
      <c r="CH108" s="263"/>
      <c r="CI108" s="263"/>
      <c r="CJ108" s="263"/>
      <c r="CK108" s="390"/>
      <c r="CL108" s="389"/>
      <c r="CM108" s="263"/>
      <c r="CN108" s="34"/>
      <c r="CO108" s="263"/>
      <c r="CP108" s="390"/>
      <c r="CQ108" s="388"/>
      <c r="CR108" s="388"/>
      <c r="CS108" s="388"/>
      <c r="CT108" s="388"/>
      <c r="CU108" s="388"/>
      <c r="CV108" s="389"/>
      <c r="CW108" s="382"/>
      <c r="CX108" s="383"/>
      <c r="CY108" s="383"/>
      <c r="CZ108" s="383"/>
      <c r="DA108" s="383"/>
      <c r="DB108" s="383"/>
      <c r="DC108" s="383"/>
      <c r="DD108" s="384"/>
    </row>
    <row r="109" spans="3:108" x14ac:dyDescent="0.15">
      <c r="C109" s="61"/>
      <c r="D109" s="95"/>
      <c r="E109" s="95"/>
      <c r="F109" s="95"/>
      <c r="G109" s="95"/>
      <c r="H109" s="94"/>
      <c r="I109" s="402"/>
      <c r="J109" s="402"/>
      <c r="K109" s="402"/>
      <c r="L109" s="402"/>
      <c r="M109" s="402"/>
      <c r="N109" s="402"/>
      <c r="O109" s="403"/>
      <c r="P109" s="404"/>
      <c r="Q109" s="404"/>
      <c r="R109" s="404"/>
      <c r="S109" s="405"/>
      <c r="T109" s="404"/>
      <c r="U109" s="404"/>
      <c r="V109" s="403"/>
      <c r="W109" s="407"/>
      <c r="X109" s="95"/>
      <c r="Y109" s="402"/>
      <c r="Z109" s="402"/>
      <c r="AA109" s="402"/>
      <c r="AB109" s="402"/>
      <c r="AC109" s="402"/>
      <c r="AD109" s="402"/>
      <c r="AE109" s="403"/>
      <c r="AF109" s="404"/>
      <c r="AG109" s="404"/>
      <c r="AH109" s="404"/>
      <c r="AI109" s="405"/>
      <c r="AJ109" s="404"/>
      <c r="AK109" s="404"/>
      <c r="AL109" s="403"/>
      <c r="AM109" s="406"/>
      <c r="BT109" s="385" t="s">
        <v>196</v>
      </c>
      <c r="BU109" s="386"/>
      <c r="BV109" s="386"/>
      <c r="BW109" s="386"/>
      <c r="BX109" s="386"/>
      <c r="BY109" s="386"/>
      <c r="BZ109" s="387"/>
      <c r="CA109" s="388"/>
      <c r="CB109" s="388"/>
      <c r="CC109" s="388"/>
      <c r="CD109" s="388"/>
      <c r="CE109" s="388"/>
      <c r="CF109" s="389"/>
      <c r="CG109" s="263"/>
      <c r="CH109" s="263"/>
      <c r="CI109" s="263"/>
      <c r="CJ109" s="263"/>
      <c r="CK109" s="390"/>
      <c r="CL109" s="389"/>
      <c r="CM109" s="263"/>
      <c r="CN109" s="34"/>
      <c r="CO109" s="263"/>
      <c r="CP109" s="390"/>
      <c r="CQ109" s="388"/>
      <c r="CR109" s="388"/>
      <c r="CS109" s="388"/>
      <c r="CT109" s="388"/>
      <c r="CU109" s="388"/>
      <c r="CV109" s="389"/>
      <c r="CW109" s="382" t="s">
        <v>197</v>
      </c>
      <c r="CX109" s="383"/>
      <c r="CY109" s="383"/>
      <c r="CZ109" s="383"/>
      <c r="DA109" s="409" t="s">
        <v>198</v>
      </c>
      <c r="DB109" s="409"/>
      <c r="DC109" s="409"/>
      <c r="DD109" s="410"/>
    </row>
    <row r="110" spans="3:108" x14ac:dyDescent="0.15">
      <c r="C110" s="372" t="s">
        <v>199</v>
      </c>
      <c r="D110" s="373"/>
      <c r="E110" s="373"/>
      <c r="F110" s="373"/>
      <c r="G110" s="373"/>
      <c r="H110" s="207"/>
      <c r="I110" s="340" t="s">
        <v>326</v>
      </c>
      <c r="J110" s="340"/>
      <c r="K110" s="340"/>
      <c r="L110" s="340"/>
      <c r="M110" s="340"/>
      <c r="N110" s="340"/>
      <c r="O110" s="391" t="s">
        <v>200</v>
      </c>
      <c r="P110" s="329"/>
      <c r="Q110" s="329"/>
      <c r="R110" s="329"/>
      <c r="S110" s="392"/>
      <c r="T110" s="329"/>
      <c r="U110" s="329"/>
      <c r="V110" s="391"/>
      <c r="W110" s="408"/>
      <c r="X110" s="109"/>
      <c r="Y110" s="340"/>
      <c r="Z110" s="340"/>
      <c r="AA110" s="340"/>
      <c r="AB110" s="340"/>
      <c r="AC110" s="340"/>
      <c r="AD110" s="340"/>
      <c r="AE110" s="391"/>
      <c r="AF110" s="329"/>
      <c r="AG110" s="329"/>
      <c r="AH110" s="329"/>
      <c r="AI110" s="392"/>
      <c r="AJ110" s="329"/>
      <c r="AK110" s="329"/>
      <c r="AL110" s="391"/>
      <c r="AM110" s="393"/>
      <c r="BT110" s="385" t="s">
        <v>201</v>
      </c>
      <c r="BU110" s="386"/>
      <c r="BV110" s="386"/>
      <c r="BW110" s="386"/>
      <c r="BX110" s="386"/>
      <c r="BY110" s="386"/>
      <c r="BZ110" s="387"/>
      <c r="CA110" s="388"/>
      <c r="CB110" s="388"/>
      <c r="CC110" s="388"/>
      <c r="CD110" s="388"/>
      <c r="CE110" s="388"/>
      <c r="CF110" s="389"/>
      <c r="CG110" s="263"/>
      <c r="CH110" s="263"/>
      <c r="CI110" s="263"/>
      <c r="CJ110" s="263"/>
      <c r="CK110" s="390"/>
      <c r="CL110" s="389"/>
      <c r="CM110" s="263"/>
      <c r="CN110" s="34"/>
      <c r="CO110" s="263"/>
      <c r="CP110" s="390"/>
      <c r="CQ110" s="388"/>
      <c r="CR110" s="388"/>
      <c r="CS110" s="388"/>
      <c r="CT110" s="388"/>
      <c r="CU110" s="388"/>
      <c r="CV110" s="389"/>
      <c r="CW110" s="382" t="s">
        <v>197</v>
      </c>
      <c r="CX110" s="383"/>
      <c r="CY110" s="383"/>
      <c r="CZ110" s="383"/>
      <c r="DA110" s="409" t="s">
        <v>202</v>
      </c>
      <c r="DB110" s="409"/>
      <c r="DC110" s="409"/>
      <c r="DD110" s="410"/>
    </row>
    <row r="111" spans="3:108" x14ac:dyDescent="0.15">
      <c r="C111" s="61"/>
      <c r="D111" s="95"/>
      <c r="E111" s="95"/>
      <c r="F111" s="95"/>
      <c r="G111" s="95"/>
      <c r="H111" s="94"/>
      <c r="I111" s="402" t="s">
        <v>326</v>
      </c>
      <c r="J111" s="402"/>
      <c r="K111" s="402"/>
      <c r="L111" s="402"/>
      <c r="M111" s="402"/>
      <c r="N111" s="402"/>
      <c r="O111" s="403" t="s">
        <v>203</v>
      </c>
      <c r="P111" s="404"/>
      <c r="Q111" s="404"/>
      <c r="R111" s="404"/>
      <c r="S111" s="405"/>
      <c r="T111" s="404"/>
      <c r="U111" s="404"/>
      <c r="V111" s="403"/>
      <c r="W111" s="407"/>
      <c r="X111" s="95"/>
      <c r="Y111" s="402"/>
      <c r="Z111" s="402"/>
      <c r="AA111" s="402"/>
      <c r="AB111" s="402"/>
      <c r="AC111" s="402"/>
      <c r="AD111" s="402"/>
      <c r="AE111" s="403"/>
      <c r="AF111" s="404"/>
      <c r="AG111" s="404"/>
      <c r="AH111" s="404"/>
      <c r="AI111" s="405"/>
      <c r="AJ111" s="404"/>
      <c r="AK111" s="404"/>
      <c r="AL111" s="403"/>
      <c r="AM111" s="406"/>
      <c r="BT111" s="385" t="s">
        <v>204</v>
      </c>
      <c r="BU111" s="386"/>
      <c r="BV111" s="386"/>
      <c r="BW111" s="386"/>
      <c r="BX111" s="386"/>
      <c r="BY111" s="386"/>
      <c r="BZ111" s="387"/>
      <c r="CA111" s="388"/>
      <c r="CB111" s="388"/>
      <c r="CC111" s="388"/>
      <c r="CD111" s="388"/>
      <c r="CE111" s="388"/>
      <c r="CF111" s="389"/>
      <c r="CG111" s="263"/>
      <c r="CH111" s="263"/>
      <c r="CI111" s="263"/>
      <c r="CJ111" s="263"/>
      <c r="CK111" s="390"/>
      <c r="CL111" s="389"/>
      <c r="CM111" s="263"/>
      <c r="CN111" s="34"/>
      <c r="CO111" s="263"/>
      <c r="CP111" s="390"/>
      <c r="CQ111" s="388"/>
      <c r="CR111" s="388"/>
      <c r="CS111" s="388"/>
      <c r="CT111" s="388"/>
      <c r="CU111" s="388"/>
      <c r="CV111" s="389"/>
      <c r="CW111" s="382" t="s">
        <v>197</v>
      </c>
      <c r="CX111" s="383"/>
      <c r="CY111" s="383"/>
      <c r="CZ111" s="383"/>
      <c r="DA111" s="409" t="s">
        <v>205</v>
      </c>
      <c r="DB111" s="409"/>
      <c r="DC111" s="409"/>
      <c r="DD111" s="410"/>
    </row>
    <row r="112" spans="3:108" x14ac:dyDescent="0.15">
      <c r="C112" s="372" t="s">
        <v>206</v>
      </c>
      <c r="D112" s="373"/>
      <c r="E112" s="373"/>
      <c r="F112" s="373"/>
      <c r="G112" s="373"/>
      <c r="H112" s="85"/>
      <c r="I112" s="225" t="s">
        <v>207</v>
      </c>
      <c r="J112" s="225"/>
      <c r="K112" s="225"/>
      <c r="L112" s="225"/>
      <c r="M112" s="225"/>
      <c r="N112" s="225"/>
      <c r="O112" s="359" t="s">
        <v>197</v>
      </c>
      <c r="P112" s="222"/>
      <c r="Q112" s="222"/>
      <c r="R112" s="222"/>
      <c r="S112" s="411"/>
      <c r="T112" s="359" t="s">
        <v>208</v>
      </c>
      <c r="U112" s="222"/>
      <c r="V112" s="222"/>
      <c r="W112" s="223"/>
      <c r="X112" s="108"/>
      <c r="Y112" s="225"/>
      <c r="Z112" s="225"/>
      <c r="AA112" s="225"/>
      <c r="AB112" s="225"/>
      <c r="AC112" s="225"/>
      <c r="AD112" s="225"/>
      <c r="AE112" s="359"/>
      <c r="AF112" s="222"/>
      <c r="AG112" s="222"/>
      <c r="AH112" s="222"/>
      <c r="AI112" s="411"/>
      <c r="AJ112" s="222"/>
      <c r="AK112" s="222"/>
      <c r="AL112" s="359"/>
      <c r="AM112" s="360"/>
    </row>
    <row r="113" spans="3:39" x14ac:dyDescent="0.15">
      <c r="C113" s="416" t="s">
        <v>209</v>
      </c>
      <c r="D113" s="417"/>
      <c r="E113" s="417"/>
      <c r="F113" s="417"/>
      <c r="G113" s="418"/>
      <c r="H113" s="85"/>
      <c r="I113" s="225" t="s">
        <v>207</v>
      </c>
      <c r="J113" s="225"/>
      <c r="K113" s="225"/>
      <c r="L113" s="225"/>
      <c r="M113" s="225"/>
      <c r="N113" s="225"/>
      <c r="O113" s="359" t="s">
        <v>197</v>
      </c>
      <c r="P113" s="222"/>
      <c r="Q113" s="222"/>
      <c r="R113" s="222"/>
      <c r="S113" s="411"/>
      <c r="T113" s="359" t="s">
        <v>210</v>
      </c>
      <c r="U113" s="222"/>
      <c r="V113" s="222"/>
      <c r="W113" s="223"/>
      <c r="X113" s="108"/>
      <c r="Y113" s="225"/>
      <c r="Z113" s="225"/>
      <c r="AA113" s="225"/>
      <c r="AB113" s="225"/>
      <c r="AC113" s="225"/>
      <c r="AD113" s="225"/>
      <c r="AE113" s="359"/>
      <c r="AF113" s="222"/>
      <c r="AG113" s="222"/>
      <c r="AH113" s="222"/>
      <c r="AI113" s="411"/>
      <c r="AJ113" s="222"/>
      <c r="AK113" s="222"/>
      <c r="AL113" s="359"/>
      <c r="AM113" s="360"/>
    </row>
    <row r="114" spans="3:39" ht="14.25" thickBot="1" x14ac:dyDescent="0.2">
      <c r="C114" s="419" t="s">
        <v>204</v>
      </c>
      <c r="D114" s="420"/>
      <c r="E114" s="420"/>
      <c r="F114" s="420"/>
      <c r="G114" s="421"/>
      <c r="H114" s="131"/>
      <c r="I114" s="420" t="s">
        <v>207</v>
      </c>
      <c r="J114" s="420"/>
      <c r="K114" s="420"/>
      <c r="L114" s="420"/>
      <c r="M114" s="420"/>
      <c r="N114" s="420"/>
      <c r="O114" s="412" t="s">
        <v>197</v>
      </c>
      <c r="P114" s="413"/>
      <c r="Q114" s="413"/>
      <c r="R114" s="413"/>
      <c r="S114" s="414"/>
      <c r="T114" s="412" t="s">
        <v>211</v>
      </c>
      <c r="U114" s="413"/>
      <c r="V114" s="413"/>
      <c r="W114" s="562"/>
      <c r="X114" s="132"/>
      <c r="Y114" s="420"/>
      <c r="Z114" s="420"/>
      <c r="AA114" s="420"/>
      <c r="AB114" s="420"/>
      <c r="AC114" s="420"/>
      <c r="AD114" s="420"/>
      <c r="AE114" s="412"/>
      <c r="AF114" s="413"/>
      <c r="AG114" s="413"/>
      <c r="AH114" s="413"/>
      <c r="AI114" s="414"/>
      <c r="AJ114" s="413"/>
      <c r="AK114" s="413"/>
      <c r="AL114" s="412"/>
      <c r="AM114" s="415"/>
    </row>
    <row r="115" spans="3:39" ht="14.25" thickBot="1" x14ac:dyDescent="0.2">
      <c r="C115" s="209"/>
      <c r="D115" s="209"/>
      <c r="E115" s="209"/>
      <c r="F115" s="209"/>
      <c r="G115" s="209"/>
      <c r="H115" s="210"/>
      <c r="I115" s="209"/>
      <c r="J115" s="209"/>
      <c r="K115" s="209"/>
      <c r="L115" s="209"/>
      <c r="M115" s="209"/>
      <c r="N115" s="209"/>
      <c r="O115" s="211"/>
      <c r="P115" s="211"/>
      <c r="Q115" s="211"/>
      <c r="R115" s="211"/>
      <c r="S115" s="211"/>
      <c r="T115" s="211"/>
      <c r="U115" s="211"/>
      <c r="V115" s="211"/>
      <c r="W115" s="211"/>
      <c r="X115" s="210"/>
      <c r="Y115" s="209"/>
      <c r="Z115" s="209"/>
      <c r="AA115" s="209"/>
      <c r="AB115" s="209"/>
      <c r="AC115" s="209"/>
      <c r="AD115" s="209"/>
      <c r="AE115" s="211"/>
      <c r="AF115" s="211"/>
      <c r="AG115" s="211"/>
      <c r="AH115" s="211"/>
      <c r="AI115" s="211"/>
      <c r="AJ115" s="211"/>
      <c r="AK115" s="211"/>
      <c r="AL115" s="211"/>
      <c r="AM115" s="211"/>
    </row>
    <row r="116" spans="3:39" x14ac:dyDescent="0.15">
      <c r="C116" s="43" t="s">
        <v>15</v>
      </c>
      <c r="D116" s="44" t="s">
        <v>212</v>
      </c>
      <c r="E116" s="32"/>
      <c r="F116" s="44"/>
      <c r="G116" s="44"/>
      <c r="H116" s="44"/>
      <c r="I116" s="133" t="s">
        <v>213</v>
      </c>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128"/>
    </row>
    <row r="117" spans="3:39" x14ac:dyDescent="0.15">
      <c r="C117" s="45" t="s">
        <v>214</v>
      </c>
      <c r="D117" s="46"/>
      <c r="E117" s="120"/>
      <c r="F117" s="46"/>
      <c r="G117" s="46"/>
      <c r="H117" s="46"/>
      <c r="I117" s="134" t="s">
        <v>215</v>
      </c>
      <c r="J117" s="46"/>
      <c r="K117" s="46"/>
      <c r="L117" s="46"/>
      <c r="M117" s="46"/>
      <c r="N117" s="46"/>
      <c r="O117" s="46"/>
      <c r="P117" s="46"/>
      <c r="Q117" s="46"/>
      <c r="R117" s="135"/>
      <c r="S117" s="135"/>
      <c r="T117" s="135"/>
      <c r="U117" s="135"/>
      <c r="V117" s="135"/>
      <c r="W117" s="135"/>
      <c r="X117" s="563" t="s">
        <v>327</v>
      </c>
      <c r="Y117" s="564"/>
      <c r="Z117" s="564"/>
      <c r="AA117" s="564"/>
      <c r="AB117" s="564"/>
      <c r="AC117" s="564"/>
      <c r="AD117" s="564"/>
      <c r="AE117" s="564"/>
      <c r="AF117" s="564"/>
      <c r="AG117" s="564"/>
      <c r="AH117" s="564"/>
      <c r="AI117" s="564"/>
      <c r="AJ117" s="564"/>
      <c r="AK117" s="564"/>
      <c r="AL117" s="564"/>
      <c r="AM117" s="565"/>
    </row>
    <row r="118" spans="3:39" x14ac:dyDescent="0.15">
      <c r="C118" s="381" t="s">
        <v>159</v>
      </c>
      <c r="D118" s="222"/>
      <c r="E118" s="222"/>
      <c r="F118" s="222"/>
      <c r="G118" s="223"/>
      <c r="H118" s="129"/>
      <c r="I118" s="225" t="s">
        <v>160</v>
      </c>
      <c r="J118" s="225"/>
      <c r="K118" s="225"/>
      <c r="L118" s="225"/>
      <c r="M118" s="358"/>
      <c r="N118" s="357" t="s">
        <v>216</v>
      </c>
      <c r="O118" s="358"/>
      <c r="P118" s="225" t="s">
        <v>217</v>
      </c>
      <c r="Q118" s="225"/>
      <c r="R118" s="358"/>
      <c r="S118" s="359" t="s">
        <v>162</v>
      </c>
      <c r="T118" s="222"/>
      <c r="U118" s="359" t="s">
        <v>218</v>
      </c>
      <c r="V118" s="222"/>
      <c r="W118" s="223"/>
      <c r="X118" s="129"/>
      <c r="Y118" s="225" t="s">
        <v>160</v>
      </c>
      <c r="Z118" s="225"/>
      <c r="AA118" s="225"/>
      <c r="AB118" s="225"/>
      <c r="AC118" s="358"/>
      <c r="AD118" s="357" t="s">
        <v>216</v>
      </c>
      <c r="AE118" s="358"/>
      <c r="AF118" s="225" t="s">
        <v>217</v>
      </c>
      <c r="AG118" s="225"/>
      <c r="AH118" s="358"/>
      <c r="AI118" s="359" t="s">
        <v>162</v>
      </c>
      <c r="AJ118" s="222"/>
      <c r="AK118" s="359" t="s">
        <v>218</v>
      </c>
      <c r="AL118" s="222"/>
      <c r="AM118" s="360"/>
    </row>
    <row r="119" spans="3:39" x14ac:dyDescent="0.15">
      <c r="C119" s="372" t="s">
        <v>219</v>
      </c>
      <c r="D119" s="373"/>
      <c r="E119" s="373"/>
      <c r="F119" s="373"/>
      <c r="G119" s="373"/>
      <c r="H119" s="85"/>
      <c r="I119" s="338" t="s">
        <v>207</v>
      </c>
      <c r="J119" s="338"/>
      <c r="K119" s="338"/>
      <c r="L119" s="338"/>
      <c r="M119" s="427"/>
      <c r="N119" s="428" t="s">
        <v>220</v>
      </c>
      <c r="O119" s="429"/>
      <c r="P119" s="373">
        <v>455</v>
      </c>
      <c r="Q119" s="373"/>
      <c r="R119" s="429"/>
      <c r="S119" s="428">
        <v>9</v>
      </c>
      <c r="T119" s="373"/>
      <c r="U119" s="430">
        <v>3</v>
      </c>
      <c r="V119" s="431"/>
      <c r="W119" s="432"/>
      <c r="X119" s="108"/>
      <c r="Y119" s="338"/>
      <c r="Z119" s="338"/>
      <c r="AA119" s="338"/>
      <c r="AB119" s="338"/>
      <c r="AC119" s="427"/>
      <c r="AD119" s="428"/>
      <c r="AE119" s="429"/>
      <c r="AF119" s="373"/>
      <c r="AG119" s="373"/>
      <c r="AH119" s="429"/>
      <c r="AI119" s="428"/>
      <c r="AJ119" s="373"/>
      <c r="AK119" s="430"/>
      <c r="AL119" s="431"/>
      <c r="AM119" s="439"/>
    </row>
    <row r="120" spans="3:39" x14ac:dyDescent="0.15">
      <c r="C120" s="349"/>
      <c r="D120" s="258"/>
      <c r="E120" s="258"/>
      <c r="F120" s="258"/>
      <c r="G120" s="422"/>
      <c r="H120" s="136"/>
      <c r="I120" s="423" t="s">
        <v>207</v>
      </c>
      <c r="J120" s="423"/>
      <c r="K120" s="423"/>
      <c r="L120" s="423"/>
      <c r="M120" s="424"/>
      <c r="N120" s="425" t="s">
        <v>221</v>
      </c>
      <c r="O120" s="426"/>
      <c r="P120" s="348">
        <v>455</v>
      </c>
      <c r="Q120" s="348"/>
      <c r="R120" s="426"/>
      <c r="S120" s="425">
        <v>9</v>
      </c>
      <c r="T120" s="348"/>
      <c r="U120" s="433">
        <v>3.5</v>
      </c>
      <c r="V120" s="434"/>
      <c r="W120" s="435"/>
      <c r="X120" s="137"/>
      <c r="Y120" s="423"/>
      <c r="Z120" s="423"/>
      <c r="AA120" s="423"/>
      <c r="AB120" s="423"/>
      <c r="AC120" s="424"/>
      <c r="AD120" s="425"/>
      <c r="AE120" s="426"/>
      <c r="AF120" s="348"/>
      <c r="AG120" s="348"/>
      <c r="AH120" s="426"/>
      <c r="AI120" s="425"/>
      <c r="AJ120" s="348"/>
      <c r="AK120" s="436"/>
      <c r="AL120" s="437"/>
      <c r="AM120" s="438"/>
    </row>
    <row r="121" spans="3:39" x14ac:dyDescent="0.15">
      <c r="C121" s="138"/>
      <c r="D121" s="139"/>
      <c r="E121" s="139"/>
      <c r="F121" s="139"/>
      <c r="G121" s="140"/>
      <c r="H121" s="136"/>
      <c r="I121" s="423" t="s">
        <v>296</v>
      </c>
      <c r="J121" s="423"/>
      <c r="K121" s="423"/>
      <c r="L121" s="423"/>
      <c r="M121" s="424"/>
      <c r="N121" s="425"/>
      <c r="O121" s="426"/>
      <c r="P121" s="348"/>
      <c r="Q121" s="348"/>
      <c r="R121" s="426"/>
      <c r="S121" s="425"/>
      <c r="T121" s="348"/>
      <c r="U121" s="436">
        <v>4.7</v>
      </c>
      <c r="V121" s="437"/>
      <c r="W121" s="435"/>
      <c r="X121" s="137"/>
      <c r="Y121" s="423"/>
      <c r="Z121" s="423"/>
      <c r="AA121" s="423"/>
      <c r="AB121" s="423"/>
      <c r="AC121" s="424"/>
      <c r="AD121" s="425"/>
      <c r="AE121" s="426"/>
      <c r="AF121" s="348"/>
      <c r="AG121" s="348"/>
      <c r="AH121" s="426"/>
      <c r="AI121" s="425"/>
      <c r="AJ121" s="348"/>
      <c r="AK121" s="436"/>
      <c r="AL121" s="437"/>
      <c r="AM121" s="438"/>
    </row>
    <row r="122" spans="3:39" x14ac:dyDescent="0.15">
      <c r="C122" s="138"/>
      <c r="D122" s="139"/>
      <c r="E122" s="139"/>
      <c r="F122" s="139"/>
      <c r="G122" s="140"/>
      <c r="H122" s="136"/>
      <c r="I122" s="423" t="s">
        <v>297</v>
      </c>
      <c r="J122" s="423"/>
      <c r="K122" s="423"/>
      <c r="L122" s="423"/>
      <c r="M122" s="424"/>
      <c r="N122" s="425"/>
      <c r="O122" s="426"/>
      <c r="P122" s="348"/>
      <c r="Q122" s="348"/>
      <c r="R122" s="426"/>
      <c r="S122" s="425"/>
      <c r="T122" s="348"/>
      <c r="U122" s="436">
        <v>4.8</v>
      </c>
      <c r="V122" s="437"/>
      <c r="W122" s="435"/>
      <c r="X122" s="137"/>
      <c r="Y122" s="423"/>
      <c r="Z122" s="423"/>
      <c r="AA122" s="423"/>
      <c r="AB122" s="423"/>
      <c r="AC122" s="424"/>
      <c r="AD122" s="425"/>
      <c r="AE122" s="426"/>
      <c r="AF122" s="348"/>
      <c r="AG122" s="348"/>
      <c r="AH122" s="426"/>
      <c r="AI122" s="425"/>
      <c r="AJ122" s="348"/>
      <c r="AK122" s="436"/>
      <c r="AL122" s="437"/>
      <c r="AM122" s="438"/>
    </row>
    <row r="123" spans="3:39" x14ac:dyDescent="0.15">
      <c r="C123" s="349"/>
      <c r="D123" s="258"/>
      <c r="E123" s="258"/>
      <c r="F123" s="258"/>
      <c r="G123" s="422"/>
      <c r="H123" s="136"/>
      <c r="I123" s="423"/>
      <c r="J123" s="423"/>
      <c r="K123" s="423"/>
      <c r="L123" s="423"/>
      <c r="M123" s="424"/>
      <c r="N123" s="425"/>
      <c r="O123" s="426"/>
      <c r="P123" s="348"/>
      <c r="Q123" s="348"/>
      <c r="R123" s="426"/>
      <c r="S123" s="425"/>
      <c r="T123" s="348"/>
      <c r="U123" s="436"/>
      <c r="V123" s="437"/>
      <c r="W123" s="435"/>
      <c r="X123" s="137"/>
      <c r="Y123" s="423"/>
      <c r="Z123" s="423"/>
      <c r="AA123" s="423"/>
      <c r="AB123" s="423"/>
      <c r="AC123" s="424"/>
      <c r="AD123" s="425"/>
      <c r="AE123" s="426"/>
      <c r="AF123" s="348"/>
      <c r="AG123" s="348"/>
      <c r="AH123" s="426"/>
      <c r="AI123" s="425"/>
      <c r="AJ123" s="348"/>
      <c r="AK123" s="436"/>
      <c r="AL123" s="437"/>
      <c r="AM123" s="438"/>
    </row>
    <row r="124" spans="3:39" x14ac:dyDescent="0.15">
      <c r="C124" s="372" t="s">
        <v>222</v>
      </c>
      <c r="D124" s="373"/>
      <c r="E124" s="373"/>
      <c r="F124" s="373"/>
      <c r="G124" s="373"/>
      <c r="H124" s="85"/>
      <c r="I124" s="338" t="s">
        <v>224</v>
      </c>
      <c r="J124" s="338"/>
      <c r="K124" s="338"/>
      <c r="L124" s="338"/>
      <c r="M124" s="427"/>
      <c r="N124" s="428"/>
      <c r="O124" s="429"/>
      <c r="P124" s="373">
        <v>455</v>
      </c>
      <c r="Q124" s="373"/>
      <c r="R124" s="429"/>
      <c r="S124" s="428">
        <v>12.5</v>
      </c>
      <c r="T124" s="373"/>
      <c r="U124" s="430">
        <v>1</v>
      </c>
      <c r="V124" s="431"/>
      <c r="W124" s="432"/>
      <c r="X124" s="108"/>
      <c r="Y124" s="338"/>
      <c r="Z124" s="338"/>
      <c r="AA124" s="338"/>
      <c r="AB124" s="338"/>
      <c r="AC124" s="427"/>
      <c r="AD124" s="428"/>
      <c r="AE124" s="429"/>
      <c r="AF124" s="373"/>
      <c r="AG124" s="373"/>
      <c r="AH124" s="429"/>
      <c r="AI124" s="428"/>
      <c r="AJ124" s="373"/>
      <c r="AK124" s="430"/>
      <c r="AL124" s="431"/>
      <c r="AM124" s="439"/>
    </row>
    <row r="125" spans="3:39" x14ac:dyDescent="0.15">
      <c r="C125" s="349"/>
      <c r="D125" s="258"/>
      <c r="E125" s="258"/>
      <c r="F125" s="258"/>
      <c r="G125" s="422"/>
      <c r="H125" s="136"/>
      <c r="I125" s="442" t="s">
        <v>223</v>
      </c>
      <c r="J125" s="442"/>
      <c r="K125" s="442"/>
      <c r="L125" s="442"/>
      <c r="M125" s="443"/>
      <c r="N125" s="425"/>
      <c r="O125" s="426"/>
      <c r="P125" s="348">
        <v>455</v>
      </c>
      <c r="Q125" s="348"/>
      <c r="R125" s="426"/>
      <c r="S125" s="425">
        <v>12.5</v>
      </c>
      <c r="T125" s="348"/>
      <c r="U125" s="436">
        <v>1.3</v>
      </c>
      <c r="V125" s="437"/>
      <c r="W125" s="435"/>
      <c r="X125" s="137"/>
      <c r="Y125" s="423"/>
      <c r="Z125" s="423"/>
      <c r="AA125" s="423"/>
      <c r="AB125" s="423"/>
      <c r="AC125" s="424"/>
      <c r="AD125" s="425"/>
      <c r="AE125" s="426"/>
      <c r="AF125" s="348"/>
      <c r="AG125" s="348"/>
      <c r="AH125" s="426"/>
      <c r="AI125" s="425"/>
      <c r="AJ125" s="348"/>
      <c r="AK125" s="436"/>
      <c r="AL125" s="437"/>
      <c r="AM125" s="438"/>
    </row>
    <row r="126" spans="3:39" x14ac:dyDescent="0.15">
      <c r="C126" s="349"/>
      <c r="D126" s="258"/>
      <c r="E126" s="258"/>
      <c r="F126" s="258"/>
      <c r="G126" s="422"/>
      <c r="H126" s="136"/>
      <c r="I126" s="440" t="s">
        <v>298</v>
      </c>
      <c r="J126" s="440"/>
      <c r="K126" s="440"/>
      <c r="L126" s="440"/>
      <c r="M126" s="441"/>
      <c r="N126" s="425"/>
      <c r="O126" s="426"/>
      <c r="P126" s="348"/>
      <c r="Q126" s="348"/>
      <c r="R126" s="426"/>
      <c r="S126" s="425"/>
      <c r="T126" s="348"/>
      <c r="U126" s="436"/>
      <c r="V126" s="437"/>
      <c r="W126" s="435"/>
      <c r="X126" s="137"/>
      <c r="Y126" s="423"/>
      <c r="Z126" s="423"/>
      <c r="AA126" s="423"/>
      <c r="AB126" s="423"/>
      <c r="AC126" s="424"/>
      <c r="AD126" s="425"/>
      <c r="AE126" s="426"/>
      <c r="AF126" s="348"/>
      <c r="AG126" s="348"/>
      <c r="AH126" s="426"/>
      <c r="AI126" s="425"/>
      <c r="AJ126" s="348"/>
      <c r="AK126" s="436"/>
      <c r="AL126" s="437"/>
      <c r="AM126" s="438"/>
    </row>
    <row r="127" spans="3:39" x14ac:dyDescent="0.15">
      <c r="C127" s="138"/>
      <c r="D127" s="139"/>
      <c r="E127" s="139"/>
      <c r="F127" s="139"/>
      <c r="G127" s="140"/>
      <c r="H127" s="136"/>
      <c r="I127" s="423" t="s">
        <v>299</v>
      </c>
      <c r="J127" s="423"/>
      <c r="K127" s="423"/>
      <c r="L127" s="423"/>
      <c r="M127" s="424"/>
      <c r="N127" s="425"/>
      <c r="O127" s="426"/>
      <c r="P127" s="348"/>
      <c r="Q127" s="348"/>
      <c r="R127" s="426"/>
      <c r="S127" s="425"/>
      <c r="T127" s="348"/>
      <c r="U127" s="436"/>
      <c r="V127" s="437"/>
      <c r="W127" s="435"/>
      <c r="X127" s="137"/>
      <c r="Y127" s="423"/>
      <c r="Z127" s="423"/>
      <c r="AA127" s="423"/>
      <c r="AB127" s="423"/>
      <c r="AC127" s="424"/>
      <c r="AD127" s="425"/>
      <c r="AE127" s="426"/>
      <c r="AF127" s="348"/>
      <c r="AG127" s="348"/>
      <c r="AH127" s="426"/>
      <c r="AI127" s="425"/>
      <c r="AJ127" s="348"/>
      <c r="AK127" s="436"/>
      <c r="AL127" s="437"/>
      <c r="AM127" s="438"/>
    </row>
    <row r="128" spans="3:39" ht="14.25" thickBot="1" x14ac:dyDescent="0.2">
      <c r="C128" s="444"/>
      <c r="D128" s="259"/>
      <c r="E128" s="259"/>
      <c r="F128" s="259"/>
      <c r="G128" s="445"/>
      <c r="H128" s="141"/>
      <c r="I128" s="446"/>
      <c r="J128" s="446"/>
      <c r="K128" s="446"/>
      <c r="L128" s="446"/>
      <c r="M128" s="447"/>
      <c r="N128" s="448"/>
      <c r="O128" s="449"/>
      <c r="P128" s="450"/>
      <c r="Q128" s="450"/>
      <c r="R128" s="449"/>
      <c r="S128" s="448"/>
      <c r="T128" s="450"/>
      <c r="U128" s="451"/>
      <c r="V128" s="452"/>
      <c r="W128" s="453"/>
      <c r="X128" s="142"/>
      <c r="Y128" s="446"/>
      <c r="Z128" s="446"/>
      <c r="AA128" s="446"/>
      <c r="AB128" s="446"/>
      <c r="AC128" s="447"/>
      <c r="AD128" s="448"/>
      <c r="AE128" s="449"/>
      <c r="AF128" s="450"/>
      <c r="AG128" s="450"/>
      <c r="AH128" s="449"/>
      <c r="AI128" s="448"/>
      <c r="AJ128" s="450"/>
      <c r="AK128" s="451"/>
      <c r="AL128" s="452"/>
      <c r="AM128" s="454"/>
    </row>
    <row r="129" spans="3:39" x14ac:dyDescent="0.15">
      <c r="C129" s="139"/>
      <c r="D129" s="139"/>
      <c r="E129" s="139"/>
      <c r="F129" s="139"/>
      <c r="G129" s="139"/>
      <c r="I129" s="139"/>
      <c r="J129" s="139"/>
      <c r="K129" s="139"/>
      <c r="L129" s="139"/>
      <c r="M129" s="139"/>
      <c r="N129" s="143"/>
      <c r="O129" s="143"/>
      <c r="P129" s="143"/>
      <c r="Q129" s="143"/>
      <c r="R129" s="143"/>
      <c r="S129" s="143"/>
      <c r="T129" s="143"/>
      <c r="U129" s="143"/>
      <c r="V129" s="143"/>
      <c r="W129" s="143"/>
      <c r="Y129" s="139"/>
      <c r="Z129" s="139"/>
      <c r="AA129" s="139"/>
      <c r="AB129" s="139"/>
      <c r="AC129" s="139"/>
      <c r="AD129" s="143"/>
      <c r="AE129" s="143"/>
      <c r="AF129" s="143"/>
      <c r="AG129" s="143"/>
      <c r="AH129" s="143"/>
      <c r="AI129" s="143"/>
      <c r="AJ129" s="143"/>
      <c r="AK129" s="143"/>
      <c r="AL129" s="143"/>
      <c r="AM129" s="143"/>
    </row>
    <row r="130" spans="3:39" x14ac:dyDescent="0.15">
      <c r="C130" s="139"/>
      <c r="D130" s="139"/>
      <c r="E130" s="139"/>
      <c r="F130" s="139"/>
      <c r="G130" s="139"/>
      <c r="I130" s="139"/>
      <c r="J130" s="139"/>
      <c r="K130" s="139"/>
      <c r="L130" s="139"/>
      <c r="M130" s="139"/>
      <c r="N130" s="143"/>
      <c r="O130" s="143"/>
      <c r="P130" s="143"/>
      <c r="Q130" s="143"/>
      <c r="R130" s="143"/>
      <c r="S130" s="143"/>
      <c r="T130" s="143"/>
      <c r="U130" s="143"/>
      <c r="V130" s="143"/>
      <c r="W130" s="143"/>
      <c r="Y130" s="139"/>
      <c r="Z130" s="139"/>
      <c r="AA130" s="139"/>
      <c r="AB130" s="139"/>
      <c r="AC130" s="139"/>
      <c r="AD130" s="143"/>
      <c r="AE130" s="143"/>
      <c r="AF130" s="143"/>
      <c r="AG130" s="143"/>
      <c r="AH130" s="143"/>
      <c r="AI130" s="143"/>
      <c r="AJ130" s="143"/>
      <c r="AK130" s="143"/>
      <c r="AL130" s="143"/>
      <c r="AM130" s="143"/>
    </row>
    <row r="132" spans="3:39" ht="14.25" thickBot="1" x14ac:dyDescent="0.2">
      <c r="AM132" s="105" t="str">
        <f>C1</f>
        <v>構造計算依頼シート[２×４工法]</v>
      </c>
    </row>
    <row r="133" spans="3:39" x14ac:dyDescent="0.15">
      <c r="C133" s="43" t="s">
        <v>15</v>
      </c>
      <c r="D133" s="44" t="s">
        <v>225</v>
      </c>
      <c r="E133" s="44"/>
      <c r="F133" s="44"/>
      <c r="G133" s="44"/>
      <c r="H133" s="44"/>
      <c r="I133" s="44"/>
      <c r="J133" s="44"/>
      <c r="K133" s="44"/>
      <c r="L133" s="44"/>
      <c r="M133" s="44"/>
      <c r="N133" s="44"/>
      <c r="O133" s="44"/>
      <c r="P133" s="44"/>
      <c r="Q133" s="44" t="s">
        <v>118</v>
      </c>
      <c r="R133" s="44"/>
      <c r="S133" s="44"/>
      <c r="T133" s="44"/>
      <c r="U133" s="44"/>
      <c r="V133" s="455"/>
      <c r="W133" s="455"/>
      <c r="X133" s="455"/>
      <c r="Y133" s="455"/>
      <c r="Z133" s="455"/>
      <c r="AA133" s="455"/>
      <c r="AB133" s="455"/>
      <c r="AC133" s="455"/>
      <c r="AD133" s="44"/>
      <c r="AE133" s="44"/>
      <c r="AF133" s="44"/>
      <c r="AG133" s="44"/>
      <c r="AH133" s="44"/>
      <c r="AI133" s="44"/>
      <c r="AJ133" s="44"/>
      <c r="AK133" s="44"/>
      <c r="AL133" s="44"/>
      <c r="AM133" s="128"/>
    </row>
    <row r="134" spans="3:39" x14ac:dyDescent="0.15">
      <c r="C134" s="215" t="s">
        <v>312</v>
      </c>
      <c r="D134" s="216"/>
      <c r="E134" s="216"/>
      <c r="F134" s="216"/>
      <c r="G134" s="216"/>
      <c r="H134" s="216"/>
      <c r="I134" s="216"/>
      <c r="J134" s="216"/>
      <c r="K134" s="216"/>
      <c r="L134" s="216"/>
      <c r="M134" s="216"/>
      <c r="N134" s="217"/>
      <c r="O134" s="221" t="s">
        <v>300</v>
      </c>
      <c r="P134" s="222"/>
      <c r="Q134" s="222"/>
      <c r="R134" s="222"/>
      <c r="S134" s="222"/>
      <c r="T134" s="222"/>
      <c r="U134" s="222"/>
      <c r="V134" s="222"/>
      <c r="W134" s="222"/>
      <c r="X134" s="222"/>
      <c r="Y134" s="222"/>
      <c r="Z134" s="223"/>
      <c r="AA134" s="218"/>
      <c r="AB134" s="219"/>
      <c r="AC134" s="219"/>
      <c r="AD134" s="219"/>
      <c r="AE134" s="219"/>
      <c r="AF134" s="219"/>
      <c r="AG134" s="219"/>
      <c r="AH134" s="219"/>
      <c r="AI134" s="219"/>
      <c r="AJ134" s="219"/>
      <c r="AK134" s="219"/>
      <c r="AL134" s="219"/>
      <c r="AM134" s="220"/>
    </row>
    <row r="135" spans="3:39" x14ac:dyDescent="0.15">
      <c r="C135" s="464" t="s">
        <v>226</v>
      </c>
      <c r="D135" s="457"/>
      <c r="E135" s="457"/>
      <c r="F135" s="457"/>
      <c r="G135" s="457" t="s">
        <v>227</v>
      </c>
      <c r="H135" s="457"/>
      <c r="I135" s="457"/>
      <c r="J135" s="457"/>
      <c r="K135" s="457" t="s">
        <v>228</v>
      </c>
      <c r="L135" s="457"/>
      <c r="M135" s="457"/>
      <c r="N135" s="465"/>
      <c r="O135" s="456" t="s">
        <v>226</v>
      </c>
      <c r="P135" s="457"/>
      <c r="Q135" s="457"/>
      <c r="R135" s="457"/>
      <c r="S135" s="457" t="s">
        <v>227</v>
      </c>
      <c r="T135" s="457"/>
      <c r="U135" s="457"/>
      <c r="V135" s="457"/>
      <c r="W135" s="457" t="s">
        <v>228</v>
      </c>
      <c r="X135" s="457"/>
      <c r="Y135" s="457"/>
      <c r="Z135" s="465"/>
      <c r="AA135" s="456" t="s">
        <v>226</v>
      </c>
      <c r="AB135" s="457"/>
      <c r="AC135" s="457"/>
      <c r="AD135" s="457"/>
      <c r="AE135" s="457" t="s">
        <v>227</v>
      </c>
      <c r="AF135" s="457"/>
      <c r="AG135" s="457"/>
      <c r="AH135" s="457"/>
      <c r="AI135" s="457" t="s">
        <v>228</v>
      </c>
      <c r="AJ135" s="457"/>
      <c r="AK135" s="457"/>
      <c r="AL135" s="457"/>
      <c r="AM135" s="458"/>
    </row>
    <row r="136" spans="3:39" x14ac:dyDescent="0.15">
      <c r="C136" s="144"/>
      <c r="D136" s="324" t="s">
        <v>229</v>
      </c>
      <c r="E136" s="324"/>
      <c r="F136" s="459"/>
      <c r="G136" s="460">
        <v>4.0599999999999996</v>
      </c>
      <c r="H136" s="460"/>
      <c r="I136" s="460"/>
      <c r="J136" s="460"/>
      <c r="K136" s="461" t="s">
        <v>230</v>
      </c>
      <c r="L136" s="461"/>
      <c r="M136" s="461"/>
      <c r="N136" s="462"/>
      <c r="O136" s="145"/>
      <c r="P136" s="324" t="s">
        <v>231</v>
      </c>
      <c r="Q136" s="324"/>
      <c r="R136" s="459"/>
      <c r="S136" s="463">
        <v>15</v>
      </c>
      <c r="T136" s="463"/>
      <c r="U136" s="463"/>
      <c r="V136" s="463"/>
      <c r="W136" s="461" t="s">
        <v>230</v>
      </c>
      <c r="X136" s="461"/>
      <c r="Y136" s="461"/>
      <c r="Z136" s="462"/>
      <c r="AA136" s="145"/>
      <c r="AB136" s="324"/>
      <c r="AC136" s="324"/>
      <c r="AD136" s="459"/>
      <c r="AE136" s="460"/>
      <c r="AF136" s="460"/>
      <c r="AG136" s="460"/>
      <c r="AH136" s="460"/>
      <c r="AI136" s="460"/>
      <c r="AJ136" s="460"/>
      <c r="AK136" s="460"/>
      <c r="AL136" s="460"/>
      <c r="AM136" s="466"/>
    </row>
    <row r="137" spans="3:39" x14ac:dyDescent="0.15">
      <c r="C137" s="144"/>
      <c r="D137" s="324" t="s">
        <v>232</v>
      </c>
      <c r="E137" s="324"/>
      <c r="F137" s="459"/>
      <c r="G137" s="467">
        <v>8.1199999999999992</v>
      </c>
      <c r="H137" s="324"/>
      <c r="I137" s="324"/>
      <c r="J137" s="459"/>
      <c r="K137" s="468" t="s">
        <v>230</v>
      </c>
      <c r="L137" s="298"/>
      <c r="M137" s="298"/>
      <c r="N137" s="469"/>
      <c r="O137" s="145"/>
      <c r="P137" s="324" t="s">
        <v>233</v>
      </c>
      <c r="Q137" s="324"/>
      <c r="R137" s="459"/>
      <c r="S137" s="433">
        <v>20</v>
      </c>
      <c r="T137" s="470"/>
      <c r="U137" s="470"/>
      <c r="V137" s="471"/>
      <c r="W137" s="468" t="s">
        <v>230</v>
      </c>
      <c r="X137" s="298"/>
      <c r="Y137" s="298"/>
      <c r="Z137" s="469"/>
      <c r="AA137" s="145"/>
      <c r="AB137" s="324"/>
      <c r="AC137" s="324"/>
      <c r="AD137" s="459"/>
      <c r="AE137" s="467"/>
      <c r="AF137" s="324"/>
      <c r="AG137" s="324"/>
      <c r="AH137" s="459"/>
      <c r="AI137" s="467"/>
      <c r="AJ137" s="324"/>
      <c r="AK137" s="324"/>
      <c r="AL137" s="324"/>
      <c r="AM137" s="472"/>
    </row>
    <row r="138" spans="3:39" x14ac:dyDescent="0.15">
      <c r="C138" s="144"/>
      <c r="D138" s="324"/>
      <c r="E138" s="324"/>
      <c r="F138" s="459"/>
      <c r="G138" s="460"/>
      <c r="H138" s="460"/>
      <c r="I138" s="460"/>
      <c r="J138" s="460"/>
      <c r="K138" s="461"/>
      <c r="L138" s="461"/>
      <c r="M138" s="461"/>
      <c r="N138" s="462"/>
      <c r="O138" s="145"/>
      <c r="P138" s="324" t="s">
        <v>234</v>
      </c>
      <c r="Q138" s="324"/>
      <c r="R138" s="459"/>
      <c r="S138" s="463">
        <v>25</v>
      </c>
      <c r="T138" s="463"/>
      <c r="U138" s="463"/>
      <c r="V138" s="463"/>
      <c r="W138" s="461" t="s">
        <v>230</v>
      </c>
      <c r="X138" s="461"/>
      <c r="Y138" s="461"/>
      <c r="Z138" s="462"/>
      <c r="AA138" s="145"/>
      <c r="AB138" s="324"/>
      <c r="AC138" s="324"/>
      <c r="AD138" s="459"/>
      <c r="AE138" s="460"/>
      <c r="AF138" s="460"/>
      <c r="AG138" s="460"/>
      <c r="AH138" s="460"/>
      <c r="AI138" s="460"/>
      <c r="AJ138" s="460"/>
      <c r="AK138" s="460"/>
      <c r="AL138" s="460"/>
      <c r="AM138" s="466"/>
    </row>
    <row r="139" spans="3:39" x14ac:dyDescent="0.15">
      <c r="C139" s="144"/>
      <c r="D139" s="473" t="s">
        <v>309</v>
      </c>
      <c r="E139" s="473"/>
      <c r="F139" s="474"/>
      <c r="G139" s="460"/>
      <c r="H139" s="460"/>
      <c r="I139" s="460"/>
      <c r="J139" s="460"/>
      <c r="K139" s="461" t="s">
        <v>305</v>
      </c>
      <c r="L139" s="461"/>
      <c r="M139" s="461"/>
      <c r="N139" s="462"/>
      <c r="O139" s="145"/>
      <c r="P139" s="324" t="s">
        <v>301</v>
      </c>
      <c r="Q139" s="324"/>
      <c r="R139" s="459"/>
      <c r="S139" s="463"/>
      <c r="T139" s="463"/>
      <c r="U139" s="463"/>
      <c r="V139" s="463"/>
      <c r="W139" s="461" t="s">
        <v>305</v>
      </c>
      <c r="X139" s="461"/>
      <c r="Y139" s="461"/>
      <c r="Z139" s="462"/>
      <c r="AA139" s="145"/>
      <c r="AB139" s="324"/>
      <c r="AC139" s="324"/>
      <c r="AD139" s="459"/>
      <c r="AE139" s="460"/>
      <c r="AF139" s="460"/>
      <c r="AG139" s="460"/>
      <c r="AH139" s="460"/>
      <c r="AI139" s="460"/>
      <c r="AJ139" s="460"/>
      <c r="AK139" s="460"/>
      <c r="AL139" s="460"/>
      <c r="AM139" s="466"/>
    </row>
    <row r="140" spans="3:39" x14ac:dyDescent="0.15">
      <c r="C140" s="144"/>
      <c r="D140" s="473" t="s">
        <v>309</v>
      </c>
      <c r="E140" s="473"/>
      <c r="F140" s="474"/>
      <c r="G140" s="460"/>
      <c r="H140" s="460"/>
      <c r="I140" s="460"/>
      <c r="J140" s="460"/>
      <c r="K140" s="461" t="s">
        <v>306</v>
      </c>
      <c r="L140" s="461"/>
      <c r="M140" s="461"/>
      <c r="N140" s="462"/>
      <c r="O140" s="145"/>
      <c r="P140" s="324" t="s">
        <v>302</v>
      </c>
      <c r="Q140" s="324"/>
      <c r="R140" s="459"/>
      <c r="S140" s="463"/>
      <c r="T140" s="463"/>
      <c r="U140" s="463"/>
      <c r="V140" s="463"/>
      <c r="W140" s="461" t="s">
        <v>306</v>
      </c>
      <c r="X140" s="461"/>
      <c r="Y140" s="461"/>
      <c r="Z140" s="462"/>
      <c r="AA140" s="145"/>
      <c r="AB140" s="324"/>
      <c r="AC140" s="324"/>
      <c r="AD140" s="459"/>
      <c r="AE140" s="460"/>
      <c r="AF140" s="460"/>
      <c r="AG140" s="460"/>
      <c r="AH140" s="460"/>
      <c r="AI140" s="460"/>
      <c r="AJ140" s="460"/>
      <c r="AK140" s="460"/>
      <c r="AL140" s="460"/>
      <c r="AM140" s="466"/>
    </row>
    <row r="141" spans="3:39" x14ac:dyDescent="0.15">
      <c r="C141" s="144"/>
      <c r="D141" s="473" t="s">
        <v>309</v>
      </c>
      <c r="E141" s="473"/>
      <c r="F141" s="474"/>
      <c r="G141" s="460"/>
      <c r="H141" s="460"/>
      <c r="I141" s="460"/>
      <c r="J141" s="460"/>
      <c r="K141" s="461" t="s">
        <v>307</v>
      </c>
      <c r="L141" s="461"/>
      <c r="M141" s="461"/>
      <c r="N141" s="462"/>
      <c r="O141" s="145"/>
      <c r="P141" s="324" t="s">
        <v>303</v>
      </c>
      <c r="Q141" s="324"/>
      <c r="R141" s="459"/>
      <c r="S141" s="463"/>
      <c r="T141" s="463"/>
      <c r="U141" s="463"/>
      <c r="V141" s="463"/>
      <c r="W141" s="461" t="s">
        <v>307</v>
      </c>
      <c r="X141" s="461"/>
      <c r="Y141" s="461"/>
      <c r="Z141" s="462"/>
      <c r="AA141" s="145"/>
      <c r="AB141" s="324"/>
      <c r="AC141" s="324"/>
      <c r="AD141" s="459"/>
      <c r="AE141" s="460"/>
      <c r="AF141" s="460"/>
      <c r="AG141" s="460"/>
      <c r="AH141" s="460"/>
      <c r="AI141" s="460"/>
      <c r="AJ141" s="460"/>
      <c r="AK141" s="460"/>
      <c r="AL141" s="460"/>
      <c r="AM141" s="466"/>
    </row>
    <row r="142" spans="3:39" x14ac:dyDescent="0.15">
      <c r="C142" s="144"/>
      <c r="D142" s="473" t="s">
        <v>309</v>
      </c>
      <c r="E142" s="473"/>
      <c r="F142" s="474"/>
      <c r="G142" s="460"/>
      <c r="H142" s="460"/>
      <c r="I142" s="460"/>
      <c r="J142" s="460"/>
      <c r="K142" s="461" t="s">
        <v>308</v>
      </c>
      <c r="L142" s="461"/>
      <c r="M142" s="461"/>
      <c r="N142" s="462"/>
      <c r="O142" s="145"/>
      <c r="P142" s="324" t="s">
        <v>304</v>
      </c>
      <c r="Q142" s="324"/>
      <c r="R142" s="459"/>
      <c r="S142" s="463"/>
      <c r="T142" s="463"/>
      <c r="U142" s="463"/>
      <c r="V142" s="463"/>
      <c r="W142" s="461" t="s">
        <v>308</v>
      </c>
      <c r="X142" s="461"/>
      <c r="Y142" s="461"/>
      <c r="Z142" s="462"/>
      <c r="AA142" s="145"/>
      <c r="AB142" s="324"/>
      <c r="AC142" s="324"/>
      <c r="AD142" s="459"/>
      <c r="AE142" s="460"/>
      <c r="AF142" s="460"/>
      <c r="AG142" s="460"/>
      <c r="AH142" s="460"/>
      <c r="AI142" s="460"/>
      <c r="AJ142" s="460"/>
      <c r="AK142" s="460"/>
      <c r="AL142" s="460"/>
      <c r="AM142" s="466"/>
    </row>
    <row r="143" spans="3:39" x14ac:dyDescent="0.15">
      <c r="C143" s="144"/>
      <c r="D143" s="298"/>
      <c r="E143" s="298"/>
      <c r="F143" s="480"/>
      <c r="G143" s="460"/>
      <c r="H143" s="460"/>
      <c r="I143" s="460"/>
      <c r="J143" s="460"/>
      <c r="K143" s="461"/>
      <c r="L143" s="461"/>
      <c r="M143" s="461"/>
      <c r="N143" s="462"/>
      <c r="O143" s="145"/>
      <c r="P143" s="324"/>
      <c r="Q143" s="324"/>
      <c r="R143" s="459"/>
      <c r="S143" s="463"/>
      <c r="T143" s="463"/>
      <c r="U143" s="463"/>
      <c r="V143" s="463"/>
      <c r="W143" s="461"/>
      <c r="X143" s="461"/>
      <c r="Y143" s="461"/>
      <c r="Z143" s="462"/>
      <c r="AA143" s="145"/>
      <c r="AB143" s="324"/>
      <c r="AC143" s="324"/>
      <c r="AD143" s="459"/>
      <c r="AE143" s="460"/>
      <c r="AF143" s="460"/>
      <c r="AG143" s="460"/>
      <c r="AH143" s="460"/>
      <c r="AI143" s="460"/>
      <c r="AJ143" s="460"/>
      <c r="AK143" s="460"/>
      <c r="AL143" s="460"/>
      <c r="AM143" s="466"/>
    </row>
    <row r="144" spans="3:39" ht="14.25" thickBot="1" x14ac:dyDescent="0.2">
      <c r="C144" s="146"/>
      <c r="D144" s="355"/>
      <c r="E144" s="355"/>
      <c r="F144" s="475"/>
      <c r="G144" s="476"/>
      <c r="H144" s="476"/>
      <c r="I144" s="476"/>
      <c r="J144" s="476"/>
      <c r="K144" s="477"/>
      <c r="L144" s="477"/>
      <c r="M144" s="477"/>
      <c r="N144" s="478"/>
      <c r="O144" s="147"/>
      <c r="P144" s="355"/>
      <c r="Q144" s="355"/>
      <c r="R144" s="475"/>
      <c r="S144" s="479"/>
      <c r="T144" s="479"/>
      <c r="U144" s="479"/>
      <c r="V144" s="479"/>
      <c r="W144" s="477"/>
      <c r="X144" s="477"/>
      <c r="Y144" s="477"/>
      <c r="Z144" s="478"/>
      <c r="AA144" s="147"/>
      <c r="AB144" s="355"/>
      <c r="AC144" s="355"/>
      <c r="AD144" s="475"/>
      <c r="AE144" s="476"/>
      <c r="AF144" s="476"/>
      <c r="AG144" s="476"/>
      <c r="AH144" s="476"/>
      <c r="AI144" s="476"/>
      <c r="AJ144" s="476"/>
      <c r="AK144" s="476"/>
      <c r="AL144" s="476"/>
      <c r="AM144" s="481"/>
    </row>
    <row r="146" spans="3:39" ht="14.25" thickBot="1" x14ac:dyDescent="0.2"/>
    <row r="147" spans="3:39" x14ac:dyDescent="0.15">
      <c r="C147" s="43" t="s">
        <v>15</v>
      </c>
      <c r="D147" s="44" t="s">
        <v>235</v>
      </c>
      <c r="E147" s="44"/>
      <c r="F147" s="44"/>
      <c r="G147" s="482" t="s">
        <v>118</v>
      </c>
      <c r="H147" s="482"/>
      <c r="I147" s="482"/>
      <c r="J147" s="482"/>
      <c r="K147" s="482"/>
      <c r="L147" s="483"/>
      <c r="M147" s="483"/>
      <c r="N147" s="483"/>
      <c r="O147" s="484"/>
      <c r="R147" s="43" t="s">
        <v>15</v>
      </c>
      <c r="S147" s="6" t="s">
        <v>236</v>
      </c>
      <c r="T147" s="6"/>
      <c r="U147" s="6"/>
      <c r="V147" s="44"/>
      <c r="W147" s="44" t="s">
        <v>118</v>
      </c>
      <c r="X147" s="44"/>
      <c r="Y147" s="44"/>
      <c r="Z147" s="44"/>
      <c r="AA147" s="44"/>
      <c r="AB147" s="485"/>
      <c r="AC147" s="485"/>
      <c r="AD147" s="485"/>
      <c r="AE147" s="485"/>
      <c r="AF147" s="485"/>
      <c r="AG147" s="485"/>
      <c r="AH147" s="485"/>
      <c r="AI147" s="485"/>
      <c r="AJ147" s="6"/>
      <c r="AK147" s="6"/>
      <c r="AL147" s="6"/>
      <c r="AM147" s="7"/>
    </row>
    <row r="148" spans="3:39" x14ac:dyDescent="0.15">
      <c r="C148" s="486" t="s">
        <v>237</v>
      </c>
      <c r="D148" s="487"/>
      <c r="E148" s="487"/>
      <c r="F148" s="487"/>
      <c r="G148" s="112" t="b">
        <v>0</v>
      </c>
      <c r="H148" s="375" t="s">
        <v>238</v>
      </c>
      <c r="I148" s="375"/>
      <c r="J148" s="375"/>
      <c r="K148" s="375"/>
      <c r="L148" s="375"/>
      <c r="M148" s="375"/>
      <c r="N148" s="375"/>
      <c r="O148" s="488"/>
      <c r="R148" s="489" t="s">
        <v>239</v>
      </c>
      <c r="S148" s="311"/>
      <c r="T148" s="311"/>
      <c r="U148" s="311"/>
      <c r="V148" s="311"/>
      <c r="W148" s="311"/>
      <c r="X148" s="112" t="b">
        <v>0</v>
      </c>
      <c r="Y148" s="375" t="s">
        <v>240</v>
      </c>
      <c r="Z148" s="375"/>
      <c r="AA148" s="148" t="s">
        <v>241</v>
      </c>
      <c r="AB148" s="375" t="s">
        <v>310</v>
      </c>
      <c r="AC148" s="375"/>
      <c r="AD148" s="375"/>
      <c r="AE148" s="375"/>
      <c r="AF148" s="375"/>
      <c r="AG148" s="375"/>
      <c r="AH148" s="375"/>
      <c r="AI148" s="375"/>
      <c r="AJ148" s="375"/>
      <c r="AK148" s="149" t="s">
        <v>242</v>
      </c>
      <c r="AL148" s="149"/>
      <c r="AM148" s="150"/>
    </row>
    <row r="149" spans="3:39" x14ac:dyDescent="0.15">
      <c r="C149" s="151"/>
      <c r="D149" s="152"/>
      <c r="E149" s="152"/>
      <c r="F149" s="152"/>
      <c r="G149" s="54" t="b">
        <v>0</v>
      </c>
      <c r="H149" s="386" t="s">
        <v>243</v>
      </c>
      <c r="I149" s="386"/>
      <c r="J149" s="386"/>
      <c r="K149" s="386"/>
      <c r="L149" s="386"/>
      <c r="M149" s="386"/>
      <c r="N149" s="386"/>
      <c r="O149" s="490"/>
      <c r="R149" s="491"/>
      <c r="S149" s="492"/>
      <c r="T149" s="492"/>
      <c r="U149" s="492"/>
      <c r="V149" s="492"/>
      <c r="W149" s="492"/>
      <c r="X149" s="121" t="b">
        <v>0</v>
      </c>
      <c r="Y149" s="493" t="s">
        <v>244</v>
      </c>
      <c r="Z149" s="493"/>
      <c r="AA149" s="153"/>
      <c r="AB149" s="153"/>
      <c r="AC149" s="153"/>
      <c r="AD149" s="153"/>
      <c r="AE149" s="153"/>
      <c r="AF149" s="153"/>
      <c r="AG149" s="93"/>
      <c r="AH149" s="93"/>
      <c r="AI149" s="93"/>
      <c r="AJ149" s="93"/>
      <c r="AK149" s="93"/>
      <c r="AL149" s="93"/>
      <c r="AM149" s="154"/>
    </row>
    <row r="150" spans="3:39" x14ac:dyDescent="0.15">
      <c r="C150" s="155"/>
      <c r="D150" s="156"/>
      <c r="E150" s="156"/>
      <c r="F150" s="156"/>
      <c r="G150" s="121" t="b">
        <v>0</v>
      </c>
      <c r="H150" s="493"/>
      <c r="I150" s="493"/>
      <c r="J150" s="493"/>
      <c r="K150" s="493"/>
      <c r="L150" s="493"/>
      <c r="M150" s="493"/>
      <c r="N150" s="493"/>
      <c r="O150" s="494"/>
      <c r="R150" s="495" t="s">
        <v>245</v>
      </c>
      <c r="S150" s="496"/>
      <c r="T150" s="496"/>
      <c r="U150" s="496"/>
      <c r="V150" s="496"/>
      <c r="W150" s="496"/>
      <c r="X150" s="497">
        <v>30</v>
      </c>
      <c r="Y150" s="497"/>
      <c r="Z150" s="497"/>
      <c r="AA150" s="46" t="s">
        <v>246</v>
      </c>
      <c r="AB150" s="46"/>
      <c r="AC150" s="46"/>
      <c r="AD150" s="46"/>
      <c r="AE150" s="46"/>
      <c r="AF150" s="46"/>
      <c r="AG150" s="46"/>
      <c r="AH150" s="46"/>
      <c r="AI150" s="46"/>
      <c r="AJ150" s="46"/>
      <c r="AK150" s="46"/>
      <c r="AL150" s="46"/>
      <c r="AM150" s="47"/>
    </row>
    <row r="151" spans="3:39" x14ac:dyDescent="0.15">
      <c r="C151" s="486" t="s">
        <v>247</v>
      </c>
      <c r="D151" s="487"/>
      <c r="E151" s="487"/>
      <c r="F151" s="487"/>
      <c r="G151" s="112" t="b">
        <v>0</v>
      </c>
      <c r="H151" s="375" t="s">
        <v>248</v>
      </c>
      <c r="I151" s="375"/>
      <c r="J151" s="375"/>
      <c r="K151" s="375"/>
      <c r="L151" s="375"/>
      <c r="M151" s="375"/>
      <c r="N151" s="375"/>
      <c r="O151" s="488"/>
      <c r="R151" s="489" t="s">
        <v>249</v>
      </c>
      <c r="S151" s="311"/>
      <c r="T151" s="311"/>
      <c r="U151" s="311"/>
      <c r="V151" s="311"/>
      <c r="W151" s="311"/>
      <c r="X151" s="112" t="b">
        <v>0</v>
      </c>
      <c r="Y151" s="375" t="s">
        <v>250</v>
      </c>
      <c r="Z151" s="375"/>
      <c r="AA151" s="148" t="s">
        <v>241</v>
      </c>
      <c r="AB151" s="375"/>
      <c r="AC151" s="375"/>
      <c r="AD151" s="375"/>
      <c r="AE151" s="375"/>
      <c r="AF151" s="375"/>
      <c r="AG151" s="375"/>
      <c r="AH151" s="375"/>
      <c r="AI151" s="375"/>
      <c r="AJ151" s="375"/>
      <c r="AK151" s="149" t="s">
        <v>242</v>
      </c>
      <c r="AL151" s="149"/>
      <c r="AM151" s="150"/>
    </row>
    <row r="152" spans="3:39" x14ac:dyDescent="0.15">
      <c r="C152" s="151"/>
      <c r="D152" s="152"/>
      <c r="E152" s="152"/>
      <c r="F152" s="152"/>
      <c r="G152" s="54" t="b">
        <v>0</v>
      </c>
      <c r="H152" s="386" t="s">
        <v>251</v>
      </c>
      <c r="I152" s="386"/>
      <c r="J152" s="386"/>
      <c r="K152" s="386"/>
      <c r="L152" s="386"/>
      <c r="M152" s="386"/>
      <c r="N152" s="386"/>
      <c r="O152" s="490"/>
      <c r="R152" s="491"/>
      <c r="S152" s="492"/>
      <c r="T152" s="492"/>
      <c r="U152" s="492"/>
      <c r="V152" s="492"/>
      <c r="W152" s="492"/>
      <c r="X152" s="121" t="b">
        <v>0</v>
      </c>
      <c r="Y152" s="334" t="s">
        <v>252</v>
      </c>
      <c r="Z152" s="334"/>
      <c r="AA152" s="334"/>
      <c r="AB152" s="334"/>
      <c r="AC152" s="153"/>
      <c r="AD152" s="153"/>
      <c r="AE152" s="153"/>
      <c r="AF152" s="153"/>
      <c r="AG152" s="93"/>
      <c r="AH152" s="93"/>
      <c r="AI152" s="93"/>
      <c r="AJ152" s="93"/>
      <c r="AK152" s="93"/>
      <c r="AL152" s="93"/>
      <c r="AM152" s="154"/>
    </row>
    <row r="153" spans="3:39" x14ac:dyDescent="0.15">
      <c r="C153" s="155"/>
      <c r="D153" s="156"/>
      <c r="E153" s="156"/>
      <c r="F153" s="156"/>
      <c r="G153" s="121" t="b">
        <v>0</v>
      </c>
      <c r="H153" s="493"/>
      <c r="I153" s="493"/>
      <c r="J153" s="493"/>
      <c r="K153" s="493"/>
      <c r="L153" s="493"/>
      <c r="M153" s="493"/>
      <c r="N153" s="493"/>
      <c r="O153" s="494"/>
      <c r="R153" s="505" t="s">
        <v>253</v>
      </c>
      <c r="S153" s="506"/>
      <c r="T153" s="506"/>
      <c r="U153" s="506"/>
      <c r="V153" s="506"/>
      <c r="W153" s="506"/>
      <c r="X153" s="506"/>
      <c r="Y153" s="506"/>
      <c r="Z153" s="506"/>
      <c r="AA153" s="506"/>
      <c r="AB153" s="506"/>
      <c r="AC153" s="506"/>
      <c r="AD153" s="506"/>
      <c r="AE153" s="506"/>
      <c r="AF153" s="506"/>
      <c r="AG153" s="506"/>
      <c r="AH153" s="506"/>
      <c r="AI153" s="506"/>
      <c r="AJ153" s="506"/>
      <c r="AK153" s="506"/>
      <c r="AL153" s="506"/>
      <c r="AM153" s="507"/>
    </row>
    <row r="154" spans="3:39" ht="15.75" x14ac:dyDescent="0.15">
      <c r="C154" s="486" t="s">
        <v>254</v>
      </c>
      <c r="D154" s="487"/>
      <c r="E154" s="487"/>
      <c r="F154" s="487"/>
      <c r="G154" s="157" t="b">
        <v>0</v>
      </c>
      <c r="H154" s="514" t="s">
        <v>275</v>
      </c>
      <c r="I154" s="514"/>
      <c r="J154" s="514"/>
      <c r="K154" s="514"/>
      <c r="L154" s="514"/>
      <c r="M154" s="514"/>
      <c r="N154" s="514"/>
      <c r="O154" s="515"/>
      <c r="R154" s="508"/>
      <c r="S154" s="509"/>
      <c r="T154" s="509"/>
      <c r="U154" s="509"/>
      <c r="V154" s="509"/>
      <c r="W154" s="509"/>
      <c r="X154" s="509"/>
      <c r="Y154" s="509"/>
      <c r="Z154" s="509"/>
      <c r="AA154" s="509"/>
      <c r="AB154" s="509"/>
      <c r="AC154" s="509"/>
      <c r="AD154" s="509"/>
      <c r="AE154" s="509"/>
      <c r="AF154" s="509"/>
      <c r="AG154" s="509"/>
      <c r="AH154" s="509"/>
      <c r="AI154" s="509"/>
      <c r="AJ154" s="509"/>
      <c r="AK154" s="509"/>
      <c r="AL154" s="509"/>
      <c r="AM154" s="510"/>
    </row>
    <row r="155" spans="3:39" ht="15.75" x14ac:dyDescent="0.15">
      <c r="C155" s="151"/>
      <c r="D155" s="152"/>
      <c r="E155" s="152"/>
      <c r="F155" s="152"/>
      <c r="G155" s="54" t="b">
        <v>0</v>
      </c>
      <c r="H155" s="386" t="s">
        <v>276</v>
      </c>
      <c r="I155" s="386"/>
      <c r="J155" s="386"/>
      <c r="K155" s="386"/>
      <c r="L155" s="386"/>
      <c r="M155" s="386"/>
      <c r="N155" s="386"/>
      <c r="O155" s="490"/>
      <c r="R155" s="508"/>
      <c r="S155" s="509"/>
      <c r="T155" s="509"/>
      <c r="U155" s="509"/>
      <c r="V155" s="509"/>
      <c r="W155" s="509"/>
      <c r="X155" s="509"/>
      <c r="Y155" s="509"/>
      <c r="Z155" s="509"/>
      <c r="AA155" s="509"/>
      <c r="AB155" s="509"/>
      <c r="AC155" s="509"/>
      <c r="AD155" s="509"/>
      <c r="AE155" s="509"/>
      <c r="AF155" s="509"/>
      <c r="AG155" s="509"/>
      <c r="AH155" s="509"/>
      <c r="AI155" s="509"/>
      <c r="AJ155" s="509"/>
      <c r="AK155" s="509"/>
      <c r="AL155" s="509"/>
      <c r="AM155" s="510"/>
    </row>
    <row r="156" spans="3:39" ht="15.75" x14ac:dyDescent="0.15">
      <c r="C156" s="17"/>
      <c r="G156" s="54" t="b">
        <v>0</v>
      </c>
      <c r="H156" s="386" t="s">
        <v>277</v>
      </c>
      <c r="I156" s="386"/>
      <c r="J156" s="386"/>
      <c r="K156" s="386"/>
      <c r="L156" s="386"/>
      <c r="M156" s="386"/>
      <c r="N156" s="386"/>
      <c r="O156" s="490"/>
      <c r="R156" s="508"/>
      <c r="S156" s="509"/>
      <c r="T156" s="509"/>
      <c r="U156" s="509"/>
      <c r="V156" s="509"/>
      <c r="W156" s="509"/>
      <c r="X156" s="509"/>
      <c r="Y156" s="509"/>
      <c r="Z156" s="509"/>
      <c r="AA156" s="509"/>
      <c r="AB156" s="509"/>
      <c r="AC156" s="509"/>
      <c r="AD156" s="509"/>
      <c r="AE156" s="509"/>
      <c r="AF156" s="509"/>
      <c r="AG156" s="509"/>
      <c r="AH156" s="509"/>
      <c r="AI156" s="509"/>
      <c r="AJ156" s="509"/>
      <c r="AK156" s="509"/>
      <c r="AL156" s="509"/>
      <c r="AM156" s="510"/>
    </row>
    <row r="157" spans="3:39" x14ac:dyDescent="0.15">
      <c r="C157" s="17"/>
      <c r="G157" s="54" t="b">
        <v>0</v>
      </c>
      <c r="H157" s="386"/>
      <c r="I157" s="386"/>
      <c r="J157" s="386"/>
      <c r="K157" s="386"/>
      <c r="L157" s="386"/>
      <c r="M157" s="386"/>
      <c r="N157" s="386"/>
      <c r="O157" s="490"/>
      <c r="R157" s="508"/>
      <c r="S157" s="509"/>
      <c r="T157" s="509"/>
      <c r="U157" s="509"/>
      <c r="V157" s="509"/>
      <c r="W157" s="509"/>
      <c r="X157" s="509"/>
      <c r="Y157" s="509"/>
      <c r="Z157" s="509"/>
      <c r="AA157" s="509"/>
      <c r="AB157" s="509"/>
      <c r="AC157" s="509"/>
      <c r="AD157" s="509"/>
      <c r="AE157" s="509"/>
      <c r="AF157" s="509"/>
      <c r="AG157" s="509"/>
      <c r="AH157" s="509"/>
      <c r="AI157" s="509"/>
      <c r="AJ157" s="509"/>
      <c r="AK157" s="509"/>
      <c r="AL157" s="509"/>
      <c r="AM157" s="510"/>
    </row>
    <row r="158" spans="3:39" ht="14.25" thickBot="1" x14ac:dyDescent="0.2">
      <c r="C158" s="80"/>
      <c r="D158" s="81"/>
      <c r="E158" s="81"/>
      <c r="F158" s="81"/>
      <c r="G158" s="158"/>
      <c r="H158" s="516"/>
      <c r="I158" s="516"/>
      <c r="J158" s="516"/>
      <c r="K158" s="516"/>
      <c r="L158" s="516"/>
      <c r="M158" s="516"/>
      <c r="N158" s="516"/>
      <c r="O158" s="517"/>
      <c r="R158" s="511"/>
      <c r="S158" s="512"/>
      <c r="T158" s="512"/>
      <c r="U158" s="512"/>
      <c r="V158" s="512"/>
      <c r="W158" s="512"/>
      <c r="X158" s="512"/>
      <c r="Y158" s="512"/>
      <c r="Z158" s="512"/>
      <c r="AA158" s="512"/>
      <c r="AB158" s="512"/>
      <c r="AC158" s="512"/>
      <c r="AD158" s="512"/>
      <c r="AE158" s="512"/>
      <c r="AF158" s="512"/>
      <c r="AG158" s="512"/>
      <c r="AH158" s="512"/>
      <c r="AI158" s="512"/>
      <c r="AJ158" s="512"/>
      <c r="AK158" s="512"/>
      <c r="AL158" s="512"/>
      <c r="AM158" s="513"/>
    </row>
    <row r="159" spans="3:39" ht="14.25" thickBot="1" x14ac:dyDescent="0.2"/>
    <row r="160" spans="3:39" x14ac:dyDescent="0.15">
      <c r="C160" s="5" t="s">
        <v>15</v>
      </c>
      <c r="D160" s="6" t="s">
        <v>255</v>
      </c>
      <c r="E160" s="6"/>
      <c r="F160" s="6"/>
      <c r="G160" s="6"/>
      <c r="H160" s="6"/>
      <c r="I160" s="6"/>
      <c r="J160" s="6"/>
      <c r="K160" s="6"/>
      <c r="L160" s="6"/>
      <c r="M160" s="6"/>
      <c r="N160" s="6"/>
      <c r="O160" s="6" t="s">
        <v>118</v>
      </c>
      <c r="P160" s="6"/>
      <c r="Q160" s="6"/>
      <c r="R160" s="6"/>
      <c r="S160" s="6"/>
      <c r="T160" s="485"/>
      <c r="U160" s="485"/>
      <c r="V160" s="485"/>
      <c r="W160" s="485"/>
      <c r="X160" s="485"/>
      <c r="Y160" s="485"/>
      <c r="Z160" s="485"/>
      <c r="AA160" s="485"/>
      <c r="AB160" s="6"/>
      <c r="AC160" s="6"/>
      <c r="AD160" s="6"/>
      <c r="AE160" s="6"/>
      <c r="AF160" s="6"/>
      <c r="AG160" s="6"/>
      <c r="AH160" s="6"/>
      <c r="AI160" s="6"/>
      <c r="AJ160" s="6"/>
      <c r="AK160" s="6"/>
      <c r="AL160" s="6"/>
      <c r="AM160" s="7"/>
    </row>
    <row r="161" spans="3:39" x14ac:dyDescent="0.15">
      <c r="C161" s="17"/>
      <c r="AM161" s="82"/>
    </row>
    <row r="162" spans="3:39" x14ac:dyDescent="0.15">
      <c r="C162" s="17"/>
      <c r="D162" s="498" t="s">
        <v>256</v>
      </c>
      <c r="E162" s="499"/>
      <c r="F162" s="499"/>
      <c r="G162" s="499"/>
      <c r="H162" s="499"/>
      <c r="I162" s="499"/>
      <c r="J162" s="179"/>
      <c r="K162" s="179"/>
      <c r="L162" s="179"/>
      <c r="M162" s="180">
        <f>J164-J166</f>
        <v>0</v>
      </c>
      <c r="AM162" s="82"/>
    </row>
    <row r="163" spans="3:39" x14ac:dyDescent="0.15">
      <c r="C163" s="17"/>
      <c r="D163" s="500" t="s">
        <v>257</v>
      </c>
      <c r="E163" s="339"/>
      <c r="F163" s="339"/>
      <c r="G163" s="339"/>
      <c r="H163" s="339"/>
      <c r="I163" s="339"/>
      <c r="J163" s="501"/>
      <c r="K163" s="501"/>
      <c r="L163" s="501"/>
      <c r="M163" s="176" t="s">
        <v>281</v>
      </c>
      <c r="AM163" s="82"/>
    </row>
    <row r="164" spans="3:39" x14ac:dyDescent="0.15">
      <c r="C164" s="17"/>
      <c r="D164" s="502" t="s">
        <v>258</v>
      </c>
      <c r="E164" s="503"/>
      <c r="F164" s="503"/>
      <c r="G164" s="503"/>
      <c r="H164" s="503"/>
      <c r="I164" s="503"/>
      <c r="J164" s="504"/>
      <c r="K164" s="504"/>
      <c r="L164" s="504"/>
      <c r="M164" s="177" t="s">
        <v>259</v>
      </c>
      <c r="AM164" s="82"/>
    </row>
    <row r="165" spans="3:39" x14ac:dyDescent="0.15">
      <c r="C165" s="17"/>
      <c r="D165" s="525" t="s">
        <v>260</v>
      </c>
      <c r="E165" s="526"/>
      <c r="F165" s="526"/>
      <c r="G165" s="526"/>
      <c r="H165" s="526"/>
      <c r="I165" s="526"/>
      <c r="J165" s="527"/>
      <c r="K165" s="527"/>
      <c r="L165" s="527"/>
      <c r="M165" s="177" t="s">
        <v>259</v>
      </c>
      <c r="AM165" s="82"/>
    </row>
    <row r="166" spans="3:39" x14ac:dyDescent="0.15">
      <c r="C166" s="17"/>
      <c r="D166" s="502" t="s">
        <v>261</v>
      </c>
      <c r="E166" s="503"/>
      <c r="F166" s="503"/>
      <c r="G166" s="503"/>
      <c r="H166" s="503"/>
      <c r="I166" s="503"/>
      <c r="J166" s="528"/>
      <c r="K166" s="528"/>
      <c r="L166" s="528"/>
      <c r="M166" s="177" t="s">
        <v>259</v>
      </c>
      <c r="AM166" s="82"/>
    </row>
    <row r="167" spans="3:39" x14ac:dyDescent="0.15">
      <c r="C167" s="17"/>
      <c r="D167" s="529" t="s">
        <v>262</v>
      </c>
      <c r="E167" s="530"/>
      <c r="F167" s="530"/>
      <c r="G167" s="530"/>
      <c r="H167" s="530"/>
      <c r="I167" s="530"/>
      <c r="J167" s="520"/>
      <c r="K167" s="520"/>
      <c r="L167" s="520"/>
      <c r="M167" s="178" t="s">
        <v>259</v>
      </c>
      <c r="AM167" s="82"/>
    </row>
    <row r="168" spans="3:39" x14ac:dyDescent="0.15">
      <c r="C168" s="17"/>
      <c r="D168" s="500" t="s">
        <v>263</v>
      </c>
      <c r="E168" s="339"/>
      <c r="F168" s="339"/>
      <c r="G168" s="339"/>
      <c r="H168" s="339"/>
      <c r="I168" s="339"/>
      <c r="J168" s="504"/>
      <c r="K168" s="504"/>
      <c r="L168" s="504"/>
      <c r="M168" s="177" t="s">
        <v>259</v>
      </c>
      <c r="AM168" s="82"/>
    </row>
    <row r="169" spans="3:39" x14ac:dyDescent="0.15">
      <c r="C169" s="17"/>
      <c r="D169" s="518" t="s">
        <v>280</v>
      </c>
      <c r="E169" s="519"/>
      <c r="F169" s="519"/>
      <c r="G169" s="519"/>
      <c r="H169" s="519"/>
      <c r="I169" s="519"/>
      <c r="J169" s="520"/>
      <c r="K169" s="520"/>
      <c r="L169" s="520"/>
      <c r="M169" s="178" t="s">
        <v>259</v>
      </c>
      <c r="AM169" s="82"/>
    </row>
    <row r="170" spans="3:39" x14ac:dyDescent="0.15">
      <c r="C170" s="17"/>
      <c r="J170" s="4"/>
      <c r="K170" s="4"/>
      <c r="L170" s="4"/>
      <c r="M170" s="4"/>
      <c r="AM170" s="82"/>
    </row>
    <row r="171" spans="3:39" x14ac:dyDescent="0.15">
      <c r="C171" s="17"/>
      <c r="D171" s="83" t="s">
        <v>264</v>
      </c>
      <c r="E171" s="129"/>
      <c r="F171" s="129"/>
      <c r="G171" s="129"/>
      <c r="H171" s="129"/>
      <c r="I171" s="129"/>
      <c r="J171" s="179"/>
      <c r="K171" s="179"/>
      <c r="L171" s="179"/>
      <c r="M171" s="181"/>
      <c r="AM171" s="82"/>
    </row>
    <row r="172" spans="3:39" x14ac:dyDescent="0.15">
      <c r="C172" s="17"/>
      <c r="D172" s="84" t="s">
        <v>265</v>
      </c>
      <c r="E172" s="159"/>
      <c r="F172" s="159"/>
      <c r="G172" s="159"/>
      <c r="H172" s="159"/>
      <c r="I172" s="108"/>
      <c r="J172" s="521"/>
      <c r="K172" s="521"/>
      <c r="L172" s="521"/>
      <c r="M172" s="522"/>
      <c r="AM172" s="82"/>
    </row>
    <row r="173" spans="3:39" x14ac:dyDescent="0.15">
      <c r="C173" s="17"/>
      <c r="D173" s="86" t="s">
        <v>266</v>
      </c>
      <c r="E173" s="57"/>
      <c r="F173" s="57"/>
      <c r="G173" s="57"/>
      <c r="H173" s="57"/>
      <c r="I173" s="160"/>
      <c r="J173" s="523"/>
      <c r="K173" s="523"/>
      <c r="L173" s="523"/>
      <c r="M173" s="524"/>
      <c r="AM173" s="82"/>
    </row>
    <row r="174" spans="3:39" x14ac:dyDescent="0.15">
      <c r="C174" s="17"/>
      <c r="D174" s="86" t="s">
        <v>267</v>
      </c>
      <c r="E174" s="57"/>
      <c r="F174" s="57"/>
      <c r="G174" s="57"/>
      <c r="H174" s="57"/>
      <c r="I174" s="137"/>
      <c r="J174" s="566"/>
      <c r="K174" s="566"/>
      <c r="L174" s="566"/>
      <c r="M174" s="567"/>
      <c r="AM174" s="82"/>
    </row>
    <row r="175" spans="3:39" x14ac:dyDescent="0.15">
      <c r="C175" s="17"/>
      <c r="D175" s="56" t="s">
        <v>268</v>
      </c>
      <c r="E175" s="13"/>
      <c r="F175" s="13"/>
      <c r="G175" s="13"/>
      <c r="H175" s="13"/>
      <c r="J175" s="540"/>
      <c r="K175" s="540"/>
      <c r="L175" s="540"/>
      <c r="M175" s="541"/>
      <c r="AM175" s="82"/>
    </row>
    <row r="176" spans="3:39" x14ac:dyDescent="0.15">
      <c r="C176" s="17"/>
      <c r="D176" s="161"/>
      <c r="E176" s="95"/>
      <c r="F176" s="95"/>
      <c r="G176" s="95"/>
      <c r="H176" s="95"/>
      <c r="I176" s="95"/>
      <c r="J176" s="542"/>
      <c r="K176" s="542"/>
      <c r="L176" s="542"/>
      <c r="M176" s="543"/>
      <c r="AM176" s="82"/>
    </row>
    <row r="177" spans="3:39" x14ac:dyDescent="0.15">
      <c r="C177" s="17"/>
      <c r="AM177" s="82"/>
    </row>
    <row r="178" spans="3:39" x14ac:dyDescent="0.15">
      <c r="C178" s="17"/>
      <c r="AM178" s="82"/>
    </row>
    <row r="179" spans="3:39" ht="14.25" thickBot="1" x14ac:dyDescent="0.2">
      <c r="C179" s="80"/>
      <c r="D179" s="81"/>
      <c r="E179" s="81"/>
      <c r="F179" s="81"/>
      <c r="G179" s="81"/>
      <c r="H179" s="81"/>
      <c r="I179" s="81"/>
      <c r="J179" s="81"/>
      <c r="K179" s="81"/>
      <c r="L179" s="81"/>
      <c r="M179" s="81"/>
      <c r="N179" s="81"/>
      <c r="O179" s="81"/>
      <c r="P179" s="81"/>
      <c r="Q179" s="81"/>
      <c r="R179" s="81"/>
      <c r="S179" s="81"/>
      <c r="T179" s="81"/>
      <c r="U179" s="81"/>
      <c r="V179" s="81"/>
      <c r="W179" s="81"/>
      <c r="X179" s="81"/>
      <c r="Y179" s="81"/>
      <c r="Z179" s="81"/>
      <c r="AA179" s="81"/>
      <c r="AB179" s="81"/>
      <c r="AC179" s="81"/>
      <c r="AD179" s="81"/>
      <c r="AE179" s="81"/>
      <c r="AF179" s="81"/>
      <c r="AG179" s="81"/>
      <c r="AH179" s="81"/>
      <c r="AI179" s="81"/>
      <c r="AJ179" s="81"/>
      <c r="AK179" s="81"/>
      <c r="AL179" s="81"/>
      <c r="AM179" s="162"/>
    </row>
    <row r="180" spans="3:39" ht="14.25" thickBot="1" x14ac:dyDescent="0.2"/>
    <row r="181" spans="3:39" x14ac:dyDescent="0.15">
      <c r="C181" s="172" t="s">
        <v>279</v>
      </c>
      <c r="D181" s="173" t="s">
        <v>278</v>
      </c>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4"/>
    </row>
    <row r="182" spans="3:39" x14ac:dyDescent="0.15">
      <c r="C182" s="545" t="s">
        <v>328</v>
      </c>
      <c r="D182" s="546"/>
      <c r="E182" s="546"/>
      <c r="F182" s="546"/>
      <c r="G182" s="546"/>
      <c r="H182" s="546"/>
      <c r="I182" s="546"/>
      <c r="J182" s="546"/>
      <c r="K182" s="546"/>
      <c r="L182" s="546"/>
      <c r="M182" s="546"/>
      <c r="N182" s="546"/>
      <c r="O182" s="546"/>
      <c r="P182" s="546"/>
      <c r="Q182" s="546"/>
      <c r="R182" s="546"/>
      <c r="S182" s="546"/>
      <c r="T182" s="546"/>
      <c r="U182" s="546"/>
      <c r="V182" s="546"/>
      <c r="W182" s="546"/>
      <c r="X182" s="546"/>
      <c r="Y182" s="546"/>
      <c r="Z182" s="546"/>
      <c r="AA182" s="546"/>
      <c r="AB182" s="546"/>
      <c r="AC182" s="546"/>
      <c r="AD182" s="546"/>
      <c r="AE182" s="546"/>
      <c r="AF182" s="546"/>
      <c r="AG182" s="546"/>
      <c r="AH182" s="546"/>
      <c r="AI182" s="546"/>
      <c r="AJ182" s="546"/>
      <c r="AK182" s="546"/>
      <c r="AL182" s="546"/>
      <c r="AM182" s="547"/>
    </row>
    <row r="183" spans="3:39" x14ac:dyDescent="0.15">
      <c r="C183" s="548" t="s">
        <v>311</v>
      </c>
      <c r="D183" s="549"/>
      <c r="E183" s="549"/>
      <c r="F183" s="549"/>
      <c r="G183" s="549"/>
      <c r="H183" s="549"/>
      <c r="I183" s="549"/>
      <c r="J183" s="549"/>
      <c r="K183" s="549"/>
      <c r="L183" s="549"/>
      <c r="M183" s="549"/>
      <c r="N183" s="549"/>
      <c r="O183" s="549"/>
      <c r="P183" s="549"/>
      <c r="Q183" s="549"/>
      <c r="R183" s="549"/>
      <c r="S183" s="549"/>
      <c r="T183" s="549"/>
      <c r="U183" s="549"/>
      <c r="V183" s="549"/>
      <c r="W183" s="549"/>
      <c r="X183" s="549"/>
      <c r="Y183" s="549"/>
      <c r="Z183" s="549"/>
      <c r="AA183" s="549"/>
      <c r="AB183" s="549"/>
      <c r="AC183" s="549"/>
      <c r="AD183" s="549"/>
      <c r="AE183" s="549"/>
      <c r="AF183" s="549"/>
      <c r="AG183" s="549"/>
      <c r="AH183" s="549"/>
      <c r="AI183" s="549"/>
      <c r="AJ183" s="549"/>
      <c r="AK183" s="549"/>
      <c r="AL183" s="549"/>
      <c r="AM183" s="550"/>
    </row>
    <row r="184" spans="3:39" x14ac:dyDescent="0.15">
      <c r="C184" s="551"/>
      <c r="D184" s="552"/>
      <c r="E184" s="552"/>
      <c r="F184" s="552"/>
      <c r="G184" s="552"/>
      <c r="H184" s="552"/>
      <c r="I184" s="552"/>
      <c r="J184" s="552"/>
      <c r="K184" s="552"/>
      <c r="L184" s="552"/>
      <c r="M184" s="552"/>
      <c r="N184" s="552"/>
      <c r="O184" s="552"/>
      <c r="P184" s="552"/>
      <c r="Q184" s="552"/>
      <c r="R184" s="552"/>
      <c r="S184" s="552"/>
      <c r="T184" s="552"/>
      <c r="U184" s="552"/>
      <c r="V184" s="552"/>
      <c r="W184" s="552"/>
      <c r="X184" s="552"/>
      <c r="Y184" s="552"/>
      <c r="Z184" s="552"/>
      <c r="AA184" s="552"/>
      <c r="AB184" s="552"/>
      <c r="AC184" s="552"/>
      <c r="AD184" s="552"/>
      <c r="AE184" s="552"/>
      <c r="AF184" s="552"/>
      <c r="AG184" s="552"/>
      <c r="AH184" s="552"/>
      <c r="AI184" s="552"/>
      <c r="AJ184" s="552"/>
      <c r="AK184" s="552"/>
      <c r="AL184" s="552"/>
      <c r="AM184" s="553"/>
    </row>
    <row r="185" spans="3:39" x14ac:dyDescent="0.15">
      <c r="C185" s="551"/>
      <c r="D185" s="552"/>
      <c r="E185" s="552"/>
      <c r="F185" s="552"/>
      <c r="G185" s="552"/>
      <c r="H185" s="552"/>
      <c r="I185" s="552"/>
      <c r="J185" s="552"/>
      <c r="K185" s="552"/>
      <c r="L185" s="552"/>
      <c r="M185" s="552"/>
      <c r="N185" s="552"/>
      <c r="O185" s="552"/>
      <c r="P185" s="552"/>
      <c r="Q185" s="552"/>
      <c r="R185" s="552"/>
      <c r="S185" s="552"/>
      <c r="T185" s="552"/>
      <c r="U185" s="552"/>
      <c r="V185" s="552"/>
      <c r="W185" s="552"/>
      <c r="X185" s="552"/>
      <c r="Y185" s="552"/>
      <c r="Z185" s="552"/>
      <c r="AA185" s="552"/>
      <c r="AB185" s="552"/>
      <c r="AC185" s="552"/>
      <c r="AD185" s="552"/>
      <c r="AE185" s="552"/>
      <c r="AF185" s="552"/>
      <c r="AG185" s="552"/>
      <c r="AH185" s="552"/>
      <c r="AI185" s="552"/>
      <c r="AJ185" s="552"/>
      <c r="AK185" s="552"/>
      <c r="AL185" s="552"/>
      <c r="AM185" s="553"/>
    </row>
    <row r="186" spans="3:39" x14ac:dyDescent="0.15">
      <c r="C186" s="551"/>
      <c r="D186" s="552"/>
      <c r="E186" s="552"/>
      <c r="F186" s="552"/>
      <c r="G186" s="552"/>
      <c r="H186" s="552"/>
      <c r="I186" s="552"/>
      <c r="J186" s="552"/>
      <c r="K186" s="552"/>
      <c r="L186" s="552"/>
      <c r="M186" s="552"/>
      <c r="N186" s="552"/>
      <c r="O186" s="552"/>
      <c r="P186" s="552"/>
      <c r="Q186" s="552"/>
      <c r="R186" s="552"/>
      <c r="S186" s="552"/>
      <c r="T186" s="552"/>
      <c r="U186" s="552"/>
      <c r="V186" s="552"/>
      <c r="W186" s="552"/>
      <c r="X186" s="552"/>
      <c r="Y186" s="552"/>
      <c r="Z186" s="552"/>
      <c r="AA186" s="552"/>
      <c r="AB186" s="552"/>
      <c r="AC186" s="552"/>
      <c r="AD186" s="552"/>
      <c r="AE186" s="552"/>
      <c r="AF186" s="552"/>
      <c r="AG186" s="552"/>
      <c r="AH186" s="552"/>
      <c r="AI186" s="552"/>
      <c r="AJ186" s="552"/>
      <c r="AK186" s="552"/>
      <c r="AL186" s="552"/>
      <c r="AM186" s="553"/>
    </row>
    <row r="187" spans="3:39" x14ac:dyDescent="0.15">
      <c r="C187" s="551"/>
      <c r="D187" s="552"/>
      <c r="E187" s="552"/>
      <c r="F187" s="552"/>
      <c r="G187" s="552"/>
      <c r="H187" s="552"/>
      <c r="I187" s="552"/>
      <c r="J187" s="552"/>
      <c r="K187" s="552"/>
      <c r="L187" s="552"/>
      <c r="M187" s="552"/>
      <c r="N187" s="552"/>
      <c r="O187" s="552"/>
      <c r="P187" s="552"/>
      <c r="Q187" s="552"/>
      <c r="R187" s="552"/>
      <c r="S187" s="552"/>
      <c r="T187" s="552"/>
      <c r="U187" s="552"/>
      <c r="V187" s="552"/>
      <c r="W187" s="552"/>
      <c r="X187" s="552"/>
      <c r="Y187" s="552"/>
      <c r="Z187" s="552"/>
      <c r="AA187" s="552"/>
      <c r="AB187" s="552"/>
      <c r="AC187" s="552"/>
      <c r="AD187" s="552"/>
      <c r="AE187" s="552"/>
      <c r="AF187" s="552"/>
      <c r="AG187" s="552"/>
      <c r="AH187" s="552"/>
      <c r="AI187" s="552"/>
      <c r="AJ187" s="552"/>
      <c r="AK187" s="552"/>
      <c r="AL187" s="552"/>
      <c r="AM187" s="553"/>
    </row>
    <row r="188" spans="3:39" ht="14.25" thickBot="1" x14ac:dyDescent="0.2">
      <c r="C188" s="554"/>
      <c r="D188" s="555"/>
      <c r="E188" s="555"/>
      <c r="F188" s="555"/>
      <c r="G188" s="555"/>
      <c r="H188" s="555"/>
      <c r="I188" s="555"/>
      <c r="J188" s="555"/>
      <c r="K188" s="555"/>
      <c r="L188" s="555"/>
      <c r="M188" s="555"/>
      <c r="N188" s="555"/>
      <c r="O188" s="555"/>
      <c r="P188" s="555"/>
      <c r="Q188" s="555"/>
      <c r="R188" s="555"/>
      <c r="S188" s="555"/>
      <c r="T188" s="555"/>
      <c r="U188" s="555"/>
      <c r="V188" s="555"/>
      <c r="W188" s="555"/>
      <c r="X188" s="555"/>
      <c r="Y188" s="555"/>
      <c r="Z188" s="555"/>
      <c r="AA188" s="555"/>
      <c r="AB188" s="555"/>
      <c r="AC188" s="555"/>
      <c r="AD188" s="555"/>
      <c r="AE188" s="555"/>
      <c r="AF188" s="555"/>
      <c r="AG188" s="555"/>
      <c r="AH188" s="555"/>
      <c r="AI188" s="555"/>
      <c r="AJ188" s="555"/>
      <c r="AK188" s="555"/>
      <c r="AL188" s="555"/>
      <c r="AM188" s="556"/>
    </row>
    <row r="189" spans="3:39" ht="14.25" thickBot="1" x14ac:dyDescent="0.2">
      <c r="C189" s="171"/>
      <c r="D189" s="171"/>
      <c r="E189" s="171"/>
      <c r="F189" s="171"/>
      <c r="G189" s="171"/>
      <c r="H189" s="171"/>
      <c r="I189" s="171"/>
      <c r="J189" s="171"/>
      <c r="K189" s="171"/>
      <c r="L189" s="171"/>
      <c r="M189" s="171"/>
      <c r="N189" s="171"/>
      <c r="O189" s="171"/>
      <c r="P189" s="171"/>
      <c r="Q189" s="171"/>
      <c r="R189" s="171"/>
      <c r="S189" s="171"/>
      <c r="T189" s="171"/>
      <c r="U189" s="171"/>
      <c r="V189" s="171"/>
      <c r="W189" s="171"/>
      <c r="X189" s="171"/>
      <c r="Y189" s="171"/>
      <c r="Z189" s="171"/>
      <c r="AA189" s="171"/>
      <c r="AB189" s="171"/>
      <c r="AC189" s="171"/>
      <c r="AD189" s="171"/>
      <c r="AE189" s="171"/>
      <c r="AF189" s="171"/>
      <c r="AG189" s="171"/>
      <c r="AH189" s="171"/>
      <c r="AI189" s="171"/>
      <c r="AJ189" s="171"/>
      <c r="AK189" s="171"/>
      <c r="AL189" s="171"/>
      <c r="AM189" s="171"/>
    </row>
    <row r="190" spans="3:39" ht="14.25" thickBot="1" x14ac:dyDescent="0.2">
      <c r="Y190" s="4"/>
      <c r="Z190" s="4"/>
      <c r="AA190" s="175" t="s">
        <v>269</v>
      </c>
      <c r="AB190" s="544" t="s">
        <v>270</v>
      </c>
      <c r="AC190" s="544"/>
      <c r="AD190" s="544"/>
      <c r="AE190" s="544"/>
      <c r="AF190" s="544" t="s">
        <v>282</v>
      </c>
      <c r="AG190" s="544"/>
      <c r="AH190" s="544"/>
      <c r="AI190" s="544"/>
      <c r="AJ190" s="544"/>
      <c r="AK190" s="544"/>
      <c r="AL190" s="544"/>
      <c r="AM190" s="544"/>
    </row>
    <row r="191" spans="3:39" x14ac:dyDescent="0.15">
      <c r="AB191" s="537" t="s">
        <v>271</v>
      </c>
      <c r="AC191" s="537"/>
      <c r="AD191" s="537"/>
      <c r="AE191" s="537"/>
      <c r="AF191" s="537" t="s">
        <v>271</v>
      </c>
      <c r="AG191" s="537"/>
      <c r="AH191" s="537"/>
      <c r="AI191" s="537"/>
      <c r="AJ191" s="537" t="s">
        <v>271</v>
      </c>
      <c r="AK191" s="537"/>
      <c r="AL191" s="537"/>
      <c r="AM191" s="537"/>
    </row>
    <row r="192" spans="3:39" x14ac:dyDescent="0.15">
      <c r="AB192" s="538"/>
      <c r="AC192" s="538"/>
      <c r="AD192" s="538"/>
      <c r="AE192" s="538"/>
      <c r="AF192" s="538"/>
      <c r="AG192" s="538"/>
      <c r="AH192" s="538"/>
      <c r="AI192" s="538"/>
      <c r="AJ192" s="538"/>
      <c r="AK192" s="538"/>
      <c r="AL192" s="538"/>
      <c r="AM192" s="538"/>
    </row>
    <row r="193" spans="28:39" x14ac:dyDescent="0.15">
      <c r="AB193" s="538"/>
      <c r="AC193" s="538"/>
      <c r="AD193" s="538"/>
      <c r="AE193" s="538"/>
      <c r="AF193" s="538"/>
      <c r="AG193" s="538"/>
      <c r="AH193" s="538"/>
      <c r="AI193" s="538"/>
      <c r="AJ193" s="538"/>
      <c r="AK193" s="538"/>
      <c r="AL193" s="538"/>
      <c r="AM193" s="538"/>
    </row>
    <row r="194" spans="28:39" ht="14.25" thickBot="1" x14ac:dyDescent="0.2">
      <c r="AB194" s="539"/>
      <c r="AC194" s="539"/>
      <c r="AD194" s="539"/>
      <c r="AE194" s="539"/>
      <c r="AF194" s="539"/>
      <c r="AG194" s="539"/>
      <c r="AH194" s="539"/>
      <c r="AI194" s="539"/>
      <c r="AJ194" s="539"/>
      <c r="AK194" s="539"/>
      <c r="AL194" s="539"/>
      <c r="AM194" s="539"/>
    </row>
  </sheetData>
  <mergeCells count="924">
    <mergeCell ref="J174:M174"/>
    <mergeCell ref="L41:O41"/>
    <mergeCell ref="Y109:AD109"/>
    <mergeCell ref="AE109:AI109"/>
    <mergeCell ref="AJ109:AK109"/>
    <mergeCell ref="AL109:AM109"/>
    <mergeCell ref="Y110:AD110"/>
    <mergeCell ref="AE110:AI110"/>
    <mergeCell ref="AJ110:AK110"/>
    <mergeCell ref="AL110:AM110"/>
    <mergeCell ref="Y111:AD111"/>
    <mergeCell ref="AE111:AI111"/>
    <mergeCell ref="AJ111:AK111"/>
    <mergeCell ref="AL111:AM111"/>
    <mergeCell ref="AJ106:AK106"/>
    <mergeCell ref="AL106:AM106"/>
    <mergeCell ref="Y107:AD107"/>
    <mergeCell ref="AE107:AI107"/>
    <mergeCell ref="AJ107:AK107"/>
    <mergeCell ref="AL107:AM107"/>
    <mergeCell ref="Y108:AD108"/>
    <mergeCell ref="AE108:AI108"/>
    <mergeCell ref="AJ108:AK108"/>
    <mergeCell ref="AL108:AM108"/>
    <mergeCell ref="Y103:AD103"/>
    <mergeCell ref="AE103:AI103"/>
    <mergeCell ref="AJ103:AK103"/>
    <mergeCell ref="AL103:AM103"/>
    <mergeCell ref="Y104:AD104"/>
    <mergeCell ref="AE104:AI104"/>
    <mergeCell ref="AJ104:AK104"/>
    <mergeCell ref="AL104:AM104"/>
    <mergeCell ref="Y105:AD105"/>
    <mergeCell ref="AE105:AI105"/>
    <mergeCell ref="AJ105:AK105"/>
    <mergeCell ref="AL105:AM105"/>
    <mergeCell ref="AE99:AI99"/>
    <mergeCell ref="Y93:AD93"/>
    <mergeCell ref="AE93:AI93"/>
    <mergeCell ref="Y94:AD94"/>
    <mergeCell ref="AE94:AI94"/>
    <mergeCell ref="Y95:AD95"/>
    <mergeCell ref="AE95:AI95"/>
    <mergeCell ref="AJ94:AK94"/>
    <mergeCell ref="AL94:AM94"/>
    <mergeCell ref="T109:U109"/>
    <mergeCell ref="V109:W109"/>
    <mergeCell ref="T102:U102"/>
    <mergeCell ref="V102:W102"/>
    <mergeCell ref="T104:U104"/>
    <mergeCell ref="V104:W104"/>
    <mergeCell ref="T106:U106"/>
    <mergeCell ref="V106:W106"/>
    <mergeCell ref="T108:U108"/>
    <mergeCell ref="V108:W108"/>
    <mergeCell ref="T95:W95"/>
    <mergeCell ref="T96:U96"/>
    <mergeCell ref="T97:U97"/>
    <mergeCell ref="V96:W96"/>
    <mergeCell ref="V97:W97"/>
    <mergeCell ref="T98:U98"/>
    <mergeCell ref="T99:W99"/>
    <mergeCell ref="V98:W98"/>
    <mergeCell ref="T100:U100"/>
    <mergeCell ref="V100:W100"/>
    <mergeCell ref="I107:N107"/>
    <mergeCell ref="I108:N108"/>
    <mergeCell ref="I109:N109"/>
    <mergeCell ref="I110:N110"/>
    <mergeCell ref="I111:N111"/>
    <mergeCell ref="O97:S97"/>
    <mergeCell ref="O98:S98"/>
    <mergeCell ref="O99:S99"/>
    <mergeCell ref="O100:S100"/>
    <mergeCell ref="O101:S101"/>
    <mergeCell ref="O102:S102"/>
    <mergeCell ref="O103:S103"/>
    <mergeCell ref="O104:S104"/>
    <mergeCell ref="O105:S105"/>
    <mergeCell ref="O109:S109"/>
    <mergeCell ref="O110:S110"/>
    <mergeCell ref="O111:S111"/>
    <mergeCell ref="I95:N95"/>
    <mergeCell ref="I96:N96"/>
    <mergeCell ref="I97:N97"/>
    <mergeCell ref="I98:N98"/>
    <mergeCell ref="I99:N99"/>
    <mergeCell ref="I100:N100"/>
    <mergeCell ref="O89:S89"/>
    <mergeCell ref="O90:S90"/>
    <mergeCell ref="O91:S91"/>
    <mergeCell ref="O92:S92"/>
    <mergeCell ref="O93:S93"/>
    <mergeCell ref="I89:N89"/>
    <mergeCell ref="I90:N90"/>
    <mergeCell ref="I91:N91"/>
    <mergeCell ref="I92:N92"/>
    <mergeCell ref="I93:N93"/>
    <mergeCell ref="O95:S95"/>
    <mergeCell ref="D6:J6"/>
    <mergeCell ref="D60:U62"/>
    <mergeCell ref="D57:U59"/>
    <mergeCell ref="R87:V87"/>
    <mergeCell ref="X87:AM87"/>
    <mergeCell ref="AB191:AE191"/>
    <mergeCell ref="AF191:AI191"/>
    <mergeCell ref="AJ191:AM191"/>
    <mergeCell ref="AB192:AE194"/>
    <mergeCell ref="AF192:AI194"/>
    <mergeCell ref="AJ192:AM194"/>
    <mergeCell ref="J175:M175"/>
    <mergeCell ref="J176:M176"/>
    <mergeCell ref="AB190:AE190"/>
    <mergeCell ref="AF190:AI190"/>
    <mergeCell ref="AJ190:AM190"/>
    <mergeCell ref="C182:AM182"/>
    <mergeCell ref="C183:AM183"/>
    <mergeCell ref="C184:AM184"/>
    <mergeCell ref="C185:AM185"/>
    <mergeCell ref="C186:AM186"/>
    <mergeCell ref="C187:AM187"/>
    <mergeCell ref="C188:AM188"/>
    <mergeCell ref="D168:I168"/>
    <mergeCell ref="J168:L168"/>
    <mergeCell ref="D169:I169"/>
    <mergeCell ref="J169:L169"/>
    <mergeCell ref="J172:M172"/>
    <mergeCell ref="J173:M173"/>
    <mergeCell ref="D165:I165"/>
    <mergeCell ref="J165:L165"/>
    <mergeCell ref="D166:I166"/>
    <mergeCell ref="J166:L166"/>
    <mergeCell ref="D167:I167"/>
    <mergeCell ref="J167:L167"/>
    <mergeCell ref="T160:AA160"/>
    <mergeCell ref="D162:I162"/>
    <mergeCell ref="D163:I163"/>
    <mergeCell ref="J163:L163"/>
    <mergeCell ref="D164:I164"/>
    <mergeCell ref="J164:L164"/>
    <mergeCell ref="H153:O153"/>
    <mergeCell ref="R153:AM158"/>
    <mergeCell ref="C154:F154"/>
    <mergeCell ref="H154:O154"/>
    <mergeCell ref="H155:O155"/>
    <mergeCell ref="H156:O156"/>
    <mergeCell ref="H157:O157"/>
    <mergeCell ref="H158:O158"/>
    <mergeCell ref="H152:O152"/>
    <mergeCell ref="R152:W152"/>
    <mergeCell ref="Y152:AB152"/>
    <mergeCell ref="H149:O149"/>
    <mergeCell ref="R149:W149"/>
    <mergeCell ref="Y149:Z149"/>
    <mergeCell ref="H150:O150"/>
    <mergeCell ref="R150:W150"/>
    <mergeCell ref="X150:Z150"/>
    <mergeCell ref="G147:K147"/>
    <mergeCell ref="L147:O147"/>
    <mergeCell ref="AB147:AI147"/>
    <mergeCell ref="C148:F148"/>
    <mergeCell ref="H148:O148"/>
    <mergeCell ref="R148:W148"/>
    <mergeCell ref="Y148:Z148"/>
    <mergeCell ref="AB148:AJ148"/>
    <mergeCell ref="C151:F151"/>
    <mergeCell ref="H151:O151"/>
    <mergeCell ref="R151:W151"/>
    <mergeCell ref="Y151:Z151"/>
    <mergeCell ref="AB151:AJ151"/>
    <mergeCell ref="AB143:AD143"/>
    <mergeCell ref="AE143:AH143"/>
    <mergeCell ref="AI143:AM143"/>
    <mergeCell ref="D144:F144"/>
    <mergeCell ref="G144:J144"/>
    <mergeCell ref="K144:N144"/>
    <mergeCell ref="P144:R144"/>
    <mergeCell ref="S144:V144"/>
    <mergeCell ref="W144:Z144"/>
    <mergeCell ref="AB144:AD144"/>
    <mergeCell ref="D143:F143"/>
    <mergeCell ref="G143:J143"/>
    <mergeCell ref="K143:N143"/>
    <mergeCell ref="P143:R143"/>
    <mergeCell ref="S143:V143"/>
    <mergeCell ref="W143:Z143"/>
    <mergeCell ref="AE144:AH144"/>
    <mergeCell ref="AI144:AM144"/>
    <mergeCell ref="D142:F142"/>
    <mergeCell ref="G142:J142"/>
    <mergeCell ref="K142:N142"/>
    <mergeCell ref="P142:R142"/>
    <mergeCell ref="S142:V142"/>
    <mergeCell ref="W142:Z142"/>
    <mergeCell ref="AB142:AD142"/>
    <mergeCell ref="AE142:AH142"/>
    <mergeCell ref="AI142:AM142"/>
    <mergeCell ref="D141:F141"/>
    <mergeCell ref="G141:J141"/>
    <mergeCell ref="K141:N141"/>
    <mergeCell ref="P141:R141"/>
    <mergeCell ref="S141:V141"/>
    <mergeCell ref="W141:Z141"/>
    <mergeCell ref="AB141:AD141"/>
    <mergeCell ref="AE141:AH141"/>
    <mergeCell ref="AI141:AM141"/>
    <mergeCell ref="AB139:AD139"/>
    <mergeCell ref="AE139:AH139"/>
    <mergeCell ref="AI139:AM139"/>
    <mergeCell ref="D140:F140"/>
    <mergeCell ref="G140:J140"/>
    <mergeCell ref="K140:N140"/>
    <mergeCell ref="P140:R140"/>
    <mergeCell ref="S140:V140"/>
    <mergeCell ref="W140:Z140"/>
    <mergeCell ref="AB140:AD140"/>
    <mergeCell ref="D139:F139"/>
    <mergeCell ref="G139:J139"/>
    <mergeCell ref="K139:N139"/>
    <mergeCell ref="P139:R139"/>
    <mergeCell ref="S139:V139"/>
    <mergeCell ref="W139:Z139"/>
    <mergeCell ref="AE140:AH140"/>
    <mergeCell ref="AI140:AM140"/>
    <mergeCell ref="D138:F138"/>
    <mergeCell ref="G138:J138"/>
    <mergeCell ref="K138:N138"/>
    <mergeCell ref="P138:R138"/>
    <mergeCell ref="S138:V138"/>
    <mergeCell ref="W138:Z138"/>
    <mergeCell ref="AB138:AD138"/>
    <mergeCell ref="AE138:AH138"/>
    <mergeCell ref="AI138:AM138"/>
    <mergeCell ref="D137:F137"/>
    <mergeCell ref="G137:J137"/>
    <mergeCell ref="K137:N137"/>
    <mergeCell ref="P137:R137"/>
    <mergeCell ref="S137:V137"/>
    <mergeCell ref="W137:Z137"/>
    <mergeCell ref="AB137:AD137"/>
    <mergeCell ref="AE137:AH137"/>
    <mergeCell ref="AI137:AM137"/>
    <mergeCell ref="AA135:AD135"/>
    <mergeCell ref="AE135:AH135"/>
    <mergeCell ref="AI135:AM135"/>
    <mergeCell ref="D136:F136"/>
    <mergeCell ref="G136:J136"/>
    <mergeCell ref="K136:N136"/>
    <mergeCell ref="P136:R136"/>
    <mergeCell ref="S136:V136"/>
    <mergeCell ref="W136:Z136"/>
    <mergeCell ref="AB136:AD136"/>
    <mergeCell ref="C135:F135"/>
    <mergeCell ref="G135:J135"/>
    <mergeCell ref="K135:N135"/>
    <mergeCell ref="O135:R135"/>
    <mergeCell ref="S135:V135"/>
    <mergeCell ref="W135:Z135"/>
    <mergeCell ref="AE136:AH136"/>
    <mergeCell ref="AI136:AM136"/>
    <mergeCell ref="Y128:AC128"/>
    <mergeCell ref="AD128:AE128"/>
    <mergeCell ref="AF128:AH128"/>
    <mergeCell ref="AI128:AJ128"/>
    <mergeCell ref="AK128:AM128"/>
    <mergeCell ref="V133:AC133"/>
    <mergeCell ref="AD127:AE127"/>
    <mergeCell ref="AF127:AH127"/>
    <mergeCell ref="AI127:AJ127"/>
    <mergeCell ref="AK127:AM127"/>
    <mergeCell ref="Y127:AC127"/>
    <mergeCell ref="C128:G128"/>
    <mergeCell ref="I128:M128"/>
    <mergeCell ref="N128:O128"/>
    <mergeCell ref="P128:R128"/>
    <mergeCell ref="S128:T128"/>
    <mergeCell ref="U128:W128"/>
    <mergeCell ref="I127:M127"/>
    <mergeCell ref="N127:O127"/>
    <mergeCell ref="P127:R127"/>
    <mergeCell ref="S127:T127"/>
    <mergeCell ref="U127:W127"/>
    <mergeCell ref="AI123:AJ123"/>
    <mergeCell ref="AK123:AM123"/>
    <mergeCell ref="C126:G126"/>
    <mergeCell ref="I126:M126"/>
    <mergeCell ref="N126:O126"/>
    <mergeCell ref="P126:R126"/>
    <mergeCell ref="S126:T126"/>
    <mergeCell ref="C125:G125"/>
    <mergeCell ref="I125:M125"/>
    <mergeCell ref="N125:O125"/>
    <mergeCell ref="P125:R125"/>
    <mergeCell ref="S125:T125"/>
    <mergeCell ref="U126:W126"/>
    <mergeCell ref="Y126:AC126"/>
    <mergeCell ref="AD126:AE126"/>
    <mergeCell ref="AF126:AH126"/>
    <mergeCell ref="AI126:AJ126"/>
    <mergeCell ref="AK126:AM126"/>
    <mergeCell ref="Y125:AC125"/>
    <mergeCell ref="AD125:AE125"/>
    <mergeCell ref="AF125:AH125"/>
    <mergeCell ref="AI125:AJ125"/>
    <mergeCell ref="AK125:AM125"/>
    <mergeCell ref="U125:W125"/>
    <mergeCell ref="C124:G124"/>
    <mergeCell ref="I124:M124"/>
    <mergeCell ref="N124:O124"/>
    <mergeCell ref="P124:R124"/>
    <mergeCell ref="S124:T124"/>
    <mergeCell ref="AD122:AE122"/>
    <mergeCell ref="AF122:AH122"/>
    <mergeCell ref="AI122:AJ122"/>
    <mergeCell ref="AK122:AM122"/>
    <mergeCell ref="C123:G123"/>
    <mergeCell ref="I123:M123"/>
    <mergeCell ref="N123:O123"/>
    <mergeCell ref="P123:R123"/>
    <mergeCell ref="S123:T123"/>
    <mergeCell ref="U123:W123"/>
    <mergeCell ref="U124:W124"/>
    <mergeCell ref="Y124:AC124"/>
    <mergeCell ref="AD124:AE124"/>
    <mergeCell ref="AF124:AH124"/>
    <mergeCell ref="AI124:AJ124"/>
    <mergeCell ref="AK124:AM124"/>
    <mergeCell ref="Y123:AC123"/>
    <mergeCell ref="AD123:AE123"/>
    <mergeCell ref="AF123:AH123"/>
    <mergeCell ref="AI119:AJ119"/>
    <mergeCell ref="AK119:AM119"/>
    <mergeCell ref="AD121:AE121"/>
    <mergeCell ref="AF121:AH121"/>
    <mergeCell ref="AI121:AJ121"/>
    <mergeCell ref="AK121:AM121"/>
    <mergeCell ref="I122:M122"/>
    <mergeCell ref="N122:O122"/>
    <mergeCell ref="P122:R122"/>
    <mergeCell ref="S122:T122"/>
    <mergeCell ref="U122:W122"/>
    <mergeCell ref="Y122:AC122"/>
    <mergeCell ref="I121:M121"/>
    <mergeCell ref="N121:O121"/>
    <mergeCell ref="P121:R121"/>
    <mergeCell ref="S121:T121"/>
    <mergeCell ref="U121:W121"/>
    <mergeCell ref="Y121:AC121"/>
    <mergeCell ref="C120:G120"/>
    <mergeCell ref="I120:M120"/>
    <mergeCell ref="N120:O120"/>
    <mergeCell ref="P120:R120"/>
    <mergeCell ref="S120:T120"/>
    <mergeCell ref="AD118:AE118"/>
    <mergeCell ref="AF118:AH118"/>
    <mergeCell ref="AI118:AJ118"/>
    <mergeCell ref="AK118:AM118"/>
    <mergeCell ref="C119:G119"/>
    <mergeCell ref="I119:M119"/>
    <mergeCell ref="N119:O119"/>
    <mergeCell ref="P119:R119"/>
    <mergeCell ref="S119:T119"/>
    <mergeCell ref="U119:W119"/>
    <mergeCell ref="U120:W120"/>
    <mergeCell ref="Y120:AC120"/>
    <mergeCell ref="AD120:AE120"/>
    <mergeCell ref="AF120:AH120"/>
    <mergeCell ref="AI120:AJ120"/>
    <mergeCell ref="AK120:AM120"/>
    <mergeCell ref="Y119:AC119"/>
    <mergeCell ref="AD119:AE119"/>
    <mergeCell ref="AF119:AH119"/>
    <mergeCell ref="C118:G118"/>
    <mergeCell ref="I118:M118"/>
    <mergeCell ref="N118:O118"/>
    <mergeCell ref="P118:R118"/>
    <mergeCell ref="S118:T118"/>
    <mergeCell ref="U118:W118"/>
    <mergeCell ref="Y118:AC118"/>
    <mergeCell ref="C114:G114"/>
    <mergeCell ref="I114:N114"/>
    <mergeCell ref="O114:S114"/>
    <mergeCell ref="Y114:AD114"/>
    <mergeCell ref="T114:W114"/>
    <mergeCell ref="X117:AM117"/>
    <mergeCell ref="AE114:AI114"/>
    <mergeCell ref="AJ114:AK114"/>
    <mergeCell ref="AL114:AM114"/>
    <mergeCell ref="C113:G113"/>
    <mergeCell ref="I113:N113"/>
    <mergeCell ref="O113:S113"/>
    <mergeCell ref="Y113:AD113"/>
    <mergeCell ref="AE113:AI113"/>
    <mergeCell ref="AJ113:AK113"/>
    <mergeCell ref="AL113:AM113"/>
    <mergeCell ref="T113:W113"/>
    <mergeCell ref="CQ110:CV110"/>
    <mergeCell ref="CW111:CZ111"/>
    <mergeCell ref="DA111:DD111"/>
    <mergeCell ref="CA111:CE111"/>
    <mergeCell ref="CF111:CK111"/>
    <mergeCell ref="CL111:CM111"/>
    <mergeCell ref="CO111:CP111"/>
    <mergeCell ref="CQ111:CV111"/>
    <mergeCell ref="C112:G112"/>
    <mergeCell ref="BT111:BZ111"/>
    <mergeCell ref="T111:U111"/>
    <mergeCell ref="V111:W111"/>
    <mergeCell ref="I112:N112"/>
    <mergeCell ref="O112:S112"/>
    <mergeCell ref="Y112:AD112"/>
    <mergeCell ref="AE112:AI112"/>
    <mergeCell ref="AJ112:AK112"/>
    <mergeCell ref="AL112:AM112"/>
    <mergeCell ref="T112:W112"/>
    <mergeCell ref="CQ108:CV108"/>
    <mergeCell ref="CW108:CZ108"/>
    <mergeCell ref="DA108:DD108"/>
    <mergeCell ref="BT108:BZ108"/>
    <mergeCell ref="CA108:CE108"/>
    <mergeCell ref="C108:G108"/>
    <mergeCell ref="C110:G110"/>
    <mergeCell ref="T110:U110"/>
    <mergeCell ref="V110:W110"/>
    <mergeCell ref="CO109:CP109"/>
    <mergeCell ref="CQ109:CV109"/>
    <mergeCell ref="CW109:CZ109"/>
    <mergeCell ref="DA109:DD109"/>
    <mergeCell ref="BT109:BZ109"/>
    <mergeCell ref="CA109:CE109"/>
    <mergeCell ref="CF109:CK109"/>
    <mergeCell ref="CL109:CM109"/>
    <mergeCell ref="CW110:CZ110"/>
    <mergeCell ref="DA110:DD110"/>
    <mergeCell ref="BT110:BZ110"/>
    <mergeCell ref="CA110:CE110"/>
    <mergeCell ref="CF110:CK110"/>
    <mergeCell ref="CL110:CM110"/>
    <mergeCell ref="CO110:CP110"/>
    <mergeCell ref="BT107:BZ107"/>
    <mergeCell ref="O107:S107"/>
    <mergeCell ref="O108:S108"/>
    <mergeCell ref="T107:U107"/>
    <mergeCell ref="V107:W107"/>
    <mergeCell ref="CQ106:CV106"/>
    <mergeCell ref="CW106:CZ106"/>
    <mergeCell ref="DA106:DD106"/>
    <mergeCell ref="BT106:BZ106"/>
    <mergeCell ref="CA106:CE106"/>
    <mergeCell ref="CF106:CK106"/>
    <mergeCell ref="CL107:CM107"/>
    <mergeCell ref="CO107:CP107"/>
    <mergeCell ref="CQ107:CV107"/>
    <mergeCell ref="CW107:CZ107"/>
    <mergeCell ref="DA107:DD107"/>
    <mergeCell ref="CA107:CE107"/>
    <mergeCell ref="CF107:CK107"/>
    <mergeCell ref="O106:S106"/>
    <mergeCell ref="Y106:AD106"/>
    <mergeCell ref="AE106:AI106"/>
    <mergeCell ref="CF108:CK108"/>
    <mergeCell ref="CL108:CM108"/>
    <mergeCell ref="CO108:CP108"/>
    <mergeCell ref="CO105:CP105"/>
    <mergeCell ref="CQ105:CV105"/>
    <mergeCell ref="CW105:CZ105"/>
    <mergeCell ref="DA105:DD105"/>
    <mergeCell ref="C106:G106"/>
    <mergeCell ref="BT105:BZ105"/>
    <mergeCell ref="CA105:CE105"/>
    <mergeCell ref="CF105:CK105"/>
    <mergeCell ref="CL105:CM105"/>
    <mergeCell ref="CL106:CM106"/>
    <mergeCell ref="CO106:CP106"/>
    <mergeCell ref="I105:N105"/>
    <mergeCell ref="I106:N106"/>
    <mergeCell ref="T105:U105"/>
    <mergeCell ref="V105:W105"/>
    <mergeCell ref="CO104:CP104"/>
    <mergeCell ref="CQ104:CV104"/>
    <mergeCell ref="CW104:CZ104"/>
    <mergeCell ref="DA104:DD104"/>
    <mergeCell ref="BT104:BZ104"/>
    <mergeCell ref="CA104:CE104"/>
    <mergeCell ref="CL103:CM103"/>
    <mergeCell ref="CO103:CP103"/>
    <mergeCell ref="CQ103:CV103"/>
    <mergeCell ref="CW103:CZ103"/>
    <mergeCell ref="DA103:DD103"/>
    <mergeCell ref="C104:G104"/>
    <mergeCell ref="BT103:BZ103"/>
    <mergeCell ref="CA103:CE103"/>
    <mergeCell ref="CF103:CK103"/>
    <mergeCell ref="C103:G103"/>
    <mergeCell ref="CF104:CK104"/>
    <mergeCell ref="CL104:CM104"/>
    <mergeCell ref="CF101:CK101"/>
    <mergeCell ref="CF102:CK102"/>
    <mergeCell ref="CL102:CM102"/>
    <mergeCell ref="C102:G102"/>
    <mergeCell ref="I101:N101"/>
    <mergeCell ref="I102:N102"/>
    <mergeCell ref="I103:N103"/>
    <mergeCell ref="I104:N104"/>
    <mergeCell ref="T101:U101"/>
    <mergeCell ref="V101:W101"/>
    <mergeCell ref="T103:U103"/>
    <mergeCell ref="V103:W103"/>
    <mergeCell ref="CO102:CP102"/>
    <mergeCell ref="CQ102:CV102"/>
    <mergeCell ref="CW102:CZ102"/>
    <mergeCell ref="DA102:DD102"/>
    <mergeCell ref="BT102:BZ102"/>
    <mergeCell ref="CA102:CE102"/>
    <mergeCell ref="Y101:AD101"/>
    <mergeCell ref="AE101:AI101"/>
    <mergeCell ref="AJ101:AK101"/>
    <mergeCell ref="AL101:AM101"/>
    <mergeCell ref="Y102:AD102"/>
    <mergeCell ref="AE102:AI102"/>
    <mergeCell ref="AJ102:AK102"/>
    <mergeCell ref="AL102:AM102"/>
    <mergeCell ref="BT101:BZ101"/>
    <mergeCell ref="CO100:CP100"/>
    <mergeCell ref="CQ100:CV100"/>
    <mergeCell ref="CW100:CZ100"/>
    <mergeCell ref="DA100:DD100"/>
    <mergeCell ref="C101:G101"/>
    <mergeCell ref="BT100:BZ100"/>
    <mergeCell ref="CA100:CE100"/>
    <mergeCell ref="CF100:CK100"/>
    <mergeCell ref="CL100:CM100"/>
    <mergeCell ref="CL101:CM101"/>
    <mergeCell ref="CO101:CP101"/>
    <mergeCell ref="CQ101:CV101"/>
    <mergeCell ref="CW101:CZ101"/>
    <mergeCell ref="DA101:DD101"/>
    <mergeCell ref="CA101:CE101"/>
    <mergeCell ref="C100:G100"/>
    <mergeCell ref="Y100:AD100"/>
    <mergeCell ref="AE100:AI100"/>
    <mergeCell ref="AJ100:AK100"/>
    <mergeCell ref="AL100:AM100"/>
    <mergeCell ref="CW98:CZ98"/>
    <mergeCell ref="DA98:DD98"/>
    <mergeCell ref="C99:G99"/>
    <mergeCell ref="CA98:CE98"/>
    <mergeCell ref="CF98:CK98"/>
    <mergeCell ref="CL98:CM98"/>
    <mergeCell ref="CO98:CP98"/>
    <mergeCell ref="CQ98:CS98"/>
    <mergeCell ref="CT98:CV98"/>
    <mergeCell ref="CQ99:CV99"/>
    <mergeCell ref="CW99:CZ99"/>
    <mergeCell ref="DA99:DD99"/>
    <mergeCell ref="CA99:CE99"/>
    <mergeCell ref="CF99:CK99"/>
    <mergeCell ref="C98:G98"/>
    <mergeCell ref="BT98:BZ98"/>
    <mergeCell ref="CL99:CM99"/>
    <mergeCell ref="CO99:CP99"/>
    <mergeCell ref="BT99:BZ99"/>
    <mergeCell ref="Y98:AD98"/>
    <mergeCell ref="AE98:AI98"/>
    <mergeCell ref="AJ98:AK98"/>
    <mergeCell ref="AL98:AM98"/>
    <mergeCell ref="Y99:AD99"/>
    <mergeCell ref="CW96:CZ96"/>
    <mergeCell ref="DA96:DD96"/>
    <mergeCell ref="C97:G97"/>
    <mergeCell ref="BT96:BZ96"/>
    <mergeCell ref="CA96:CE96"/>
    <mergeCell ref="CF96:CK96"/>
    <mergeCell ref="CL96:CM96"/>
    <mergeCell ref="DA97:DD97"/>
    <mergeCell ref="CF97:CK97"/>
    <mergeCell ref="CL97:CM97"/>
    <mergeCell ref="CO97:CP97"/>
    <mergeCell ref="CQ97:CS97"/>
    <mergeCell ref="CT97:CV97"/>
    <mergeCell ref="CW97:CZ97"/>
    <mergeCell ref="C96:G96"/>
    <mergeCell ref="BT97:BZ97"/>
    <mergeCell ref="CA97:CE97"/>
    <mergeCell ref="Y97:AD97"/>
    <mergeCell ref="AE97:AI97"/>
    <mergeCell ref="BT95:BZ95"/>
    <mergeCell ref="CA95:CE95"/>
    <mergeCell ref="O96:S96"/>
    <mergeCell ref="Y96:AD96"/>
    <mergeCell ref="AE96:AI96"/>
    <mergeCell ref="AJ96:AK96"/>
    <mergeCell ref="AL96:AM96"/>
    <mergeCell ref="DA94:DD94"/>
    <mergeCell ref="BT94:BZ94"/>
    <mergeCell ref="CA94:CE94"/>
    <mergeCell ref="CF94:CK94"/>
    <mergeCell ref="CL94:CM94"/>
    <mergeCell ref="CO94:CP94"/>
    <mergeCell ref="CQ95:CS95"/>
    <mergeCell ref="CT95:CV95"/>
    <mergeCell ref="CW95:CZ95"/>
    <mergeCell ref="DA95:DD95"/>
    <mergeCell ref="CF95:CK95"/>
    <mergeCell ref="CL95:CM95"/>
    <mergeCell ref="CO95:CP95"/>
    <mergeCell ref="O94:S94"/>
    <mergeCell ref="CO96:CP96"/>
    <mergeCell ref="CQ96:CS96"/>
    <mergeCell ref="CT96:CV96"/>
    <mergeCell ref="CQ93:CV93"/>
    <mergeCell ref="CW93:CZ93"/>
    <mergeCell ref="DA93:DD93"/>
    <mergeCell ref="C94:G94"/>
    <mergeCell ref="BT93:BZ93"/>
    <mergeCell ref="CA93:CE93"/>
    <mergeCell ref="CF93:CK93"/>
    <mergeCell ref="CL93:CM93"/>
    <mergeCell ref="CO93:CP93"/>
    <mergeCell ref="C93:G93"/>
    <mergeCell ref="CQ94:CV94"/>
    <mergeCell ref="CW94:CZ94"/>
    <mergeCell ref="I94:N94"/>
    <mergeCell ref="T93:W93"/>
    <mergeCell ref="T94:W94"/>
    <mergeCell ref="AJ93:AK93"/>
    <mergeCell ref="AL93:AM93"/>
    <mergeCell ref="CF92:CK92"/>
    <mergeCell ref="CL92:CM92"/>
    <mergeCell ref="CO92:CP92"/>
    <mergeCell ref="CQ92:CV92"/>
    <mergeCell ref="CW92:CZ92"/>
    <mergeCell ref="DA92:DD92"/>
    <mergeCell ref="DA91:DD91"/>
    <mergeCell ref="C92:G92"/>
    <mergeCell ref="BT92:BZ92"/>
    <mergeCell ref="CA92:CE92"/>
    <mergeCell ref="CA91:CE91"/>
    <mergeCell ref="CF91:CK91"/>
    <mergeCell ref="CL91:CM91"/>
    <mergeCell ref="CO91:CP91"/>
    <mergeCell ref="CQ91:CV91"/>
    <mergeCell ref="CW91:CZ91"/>
    <mergeCell ref="Y92:AD92"/>
    <mergeCell ref="AE92:AI92"/>
    <mergeCell ref="T91:W91"/>
    <mergeCell ref="T92:W92"/>
    <mergeCell ref="AJ92:AK92"/>
    <mergeCell ref="AL92:AM92"/>
    <mergeCell ref="Y91:AD91"/>
    <mergeCell ref="AE91:AI91"/>
    <mergeCell ref="CW90:CZ90"/>
    <mergeCell ref="DA90:DD90"/>
    <mergeCell ref="C91:G91"/>
    <mergeCell ref="BT91:BZ91"/>
    <mergeCell ref="BT90:BZ90"/>
    <mergeCell ref="CA90:CE90"/>
    <mergeCell ref="CF90:CK90"/>
    <mergeCell ref="CL90:CM90"/>
    <mergeCell ref="CO90:CP90"/>
    <mergeCell ref="CQ90:CV90"/>
    <mergeCell ref="Y90:AD90"/>
    <mergeCell ref="AE90:AI90"/>
    <mergeCell ref="AJ91:AK91"/>
    <mergeCell ref="AL91:AM91"/>
    <mergeCell ref="CF89:CK89"/>
    <mergeCell ref="CL89:CM89"/>
    <mergeCell ref="CO89:CP89"/>
    <mergeCell ref="CQ89:CV89"/>
    <mergeCell ref="CW89:CZ89"/>
    <mergeCell ref="DA89:DD89"/>
    <mergeCell ref="CW88:DD88"/>
    <mergeCell ref="C89:G89"/>
    <mergeCell ref="BT89:BZ89"/>
    <mergeCell ref="CA89:CE89"/>
    <mergeCell ref="BT88:BZ88"/>
    <mergeCell ref="CA88:CE88"/>
    <mergeCell ref="CF88:CK88"/>
    <mergeCell ref="CL88:CP88"/>
    <mergeCell ref="CQ88:CV88"/>
    <mergeCell ref="C88:G88"/>
    <mergeCell ref="I88:N88"/>
    <mergeCell ref="T88:W88"/>
    <mergeCell ref="V89:W89"/>
    <mergeCell ref="T89:U89"/>
    <mergeCell ref="Y89:AD89"/>
    <mergeCell ref="AE89:AI89"/>
    <mergeCell ref="AJ89:AK89"/>
    <mergeCell ref="AL89:AM89"/>
    <mergeCell ref="G85:P85"/>
    <mergeCell ref="Q85:S85"/>
    <mergeCell ref="Z85:AG85"/>
    <mergeCell ref="AH85:AJ85"/>
    <mergeCell ref="CG85:DK85"/>
    <mergeCell ref="O88:S88"/>
    <mergeCell ref="Y88:AD88"/>
    <mergeCell ref="AE88:AI88"/>
    <mergeCell ref="AJ88:AM88"/>
    <mergeCell ref="CG83:DK83"/>
    <mergeCell ref="G84:P84"/>
    <mergeCell ref="Q84:S84"/>
    <mergeCell ref="Z84:AG84"/>
    <mergeCell ref="AH84:AJ84"/>
    <mergeCell ref="CG84:DK84"/>
    <mergeCell ref="C83:E83"/>
    <mergeCell ref="G83:P83"/>
    <mergeCell ref="Q83:S83"/>
    <mergeCell ref="V83:X83"/>
    <mergeCell ref="Z83:AG83"/>
    <mergeCell ref="AH83:AJ83"/>
    <mergeCell ref="G80:P80"/>
    <mergeCell ref="Q80:S80"/>
    <mergeCell ref="Z80:AG80"/>
    <mergeCell ref="AH80:AJ80"/>
    <mergeCell ref="CG80:DK80"/>
    <mergeCell ref="G82:P82"/>
    <mergeCell ref="Q82:S82"/>
    <mergeCell ref="Z82:AG82"/>
    <mergeCell ref="AH82:AJ82"/>
    <mergeCell ref="CG82:DK82"/>
    <mergeCell ref="G81:P81"/>
    <mergeCell ref="Z81:AG81"/>
    <mergeCell ref="AH81:AJ81"/>
    <mergeCell ref="Q81:S81"/>
    <mergeCell ref="CG78:DK78"/>
    <mergeCell ref="G79:P79"/>
    <mergeCell ref="Q79:S79"/>
    <mergeCell ref="Z79:AG79"/>
    <mergeCell ref="AH79:AJ79"/>
    <mergeCell ref="CG79:DK79"/>
    <mergeCell ref="C78:E78"/>
    <mergeCell ref="G78:P78"/>
    <mergeCell ref="Q78:S78"/>
    <mergeCell ref="V78:X78"/>
    <mergeCell ref="Z78:AG78"/>
    <mergeCell ref="AH78:AJ78"/>
    <mergeCell ref="G77:K77"/>
    <mergeCell ref="L77:N77"/>
    <mergeCell ref="Q77:S77"/>
    <mergeCell ref="Z77:AG77"/>
    <mergeCell ref="AH77:AJ77"/>
    <mergeCell ref="CG77:DK77"/>
    <mergeCell ref="G76:K76"/>
    <mergeCell ref="L76:N76"/>
    <mergeCell ref="Q76:S76"/>
    <mergeCell ref="Z76:AG76"/>
    <mergeCell ref="AH76:AJ76"/>
    <mergeCell ref="CG76:DK76"/>
    <mergeCell ref="AH74:AJ74"/>
    <mergeCell ref="CG74:DK74"/>
    <mergeCell ref="G75:K75"/>
    <mergeCell ref="L75:N75"/>
    <mergeCell ref="Q75:S75"/>
    <mergeCell ref="Z75:AG75"/>
    <mergeCell ref="AH75:AJ75"/>
    <mergeCell ref="CG75:DK75"/>
    <mergeCell ref="C74:E74"/>
    <mergeCell ref="G74:K74"/>
    <mergeCell ref="L74:N74"/>
    <mergeCell ref="Q74:S74"/>
    <mergeCell ref="V74:X74"/>
    <mergeCell ref="Z74:AG74"/>
    <mergeCell ref="G72:P72"/>
    <mergeCell ref="Q72:S72"/>
    <mergeCell ref="Z72:AG72"/>
    <mergeCell ref="AH72:AJ72"/>
    <mergeCell ref="CG72:DK72"/>
    <mergeCell ref="G73:P73"/>
    <mergeCell ref="Q73:S73"/>
    <mergeCell ref="Z73:AG73"/>
    <mergeCell ref="AH73:AJ73"/>
    <mergeCell ref="CG73:DK73"/>
    <mergeCell ref="CG70:DK70"/>
    <mergeCell ref="G71:P71"/>
    <mergeCell ref="Q71:S71"/>
    <mergeCell ref="Z71:AG71"/>
    <mergeCell ref="AH71:AJ71"/>
    <mergeCell ref="CG71:DK71"/>
    <mergeCell ref="G70:P70"/>
    <mergeCell ref="Q70:S70"/>
    <mergeCell ref="Z70:AG70"/>
    <mergeCell ref="AH70:AJ70"/>
    <mergeCell ref="P37:T37"/>
    <mergeCell ref="K38:N38"/>
    <mergeCell ref="Q38:T38"/>
    <mergeCell ref="K39:N39"/>
    <mergeCell ref="Q39:T39"/>
    <mergeCell ref="K40:N40"/>
    <mergeCell ref="Q40:T40"/>
    <mergeCell ref="H41:K41"/>
    <mergeCell ref="P31:S31"/>
    <mergeCell ref="AE31:AM31"/>
    <mergeCell ref="F32:J32"/>
    <mergeCell ref="P32:Q32"/>
    <mergeCell ref="V32:W32"/>
    <mergeCell ref="P36:T36"/>
    <mergeCell ref="H29:I29"/>
    <mergeCell ref="AE29:AM29"/>
    <mergeCell ref="F30:H30"/>
    <mergeCell ref="R30:S30"/>
    <mergeCell ref="Z30:AA30"/>
    <mergeCell ref="AE30:AM30"/>
    <mergeCell ref="E27:I27"/>
    <mergeCell ref="Q27:W27"/>
    <mergeCell ref="X27:AE27"/>
    <mergeCell ref="AF27:AL27"/>
    <mergeCell ref="E28:I28"/>
    <mergeCell ref="Q28:W28"/>
    <mergeCell ref="X28:AE28"/>
    <mergeCell ref="AF28:AL28"/>
    <mergeCell ref="K25:W25"/>
    <mergeCell ref="X25:AM25"/>
    <mergeCell ref="E26:I26"/>
    <mergeCell ref="Q26:W26"/>
    <mergeCell ref="X26:AE26"/>
    <mergeCell ref="AF26:AL26"/>
    <mergeCell ref="AK18:AM18"/>
    <mergeCell ref="P20:AM20"/>
    <mergeCell ref="G21:V21"/>
    <mergeCell ref="G22:V22"/>
    <mergeCell ref="G23:V23"/>
    <mergeCell ref="G24:V24"/>
    <mergeCell ref="D18:H18"/>
    <mergeCell ref="J18:N18"/>
    <mergeCell ref="P18:U18"/>
    <mergeCell ref="W18:AA18"/>
    <mergeCell ref="AB18:AD18"/>
    <mergeCell ref="AF18:AJ18"/>
    <mergeCell ref="D17:G17"/>
    <mergeCell ref="H17:U17"/>
    <mergeCell ref="W17:AA17"/>
    <mergeCell ref="AB17:AD17"/>
    <mergeCell ref="AF17:AJ17"/>
    <mergeCell ref="AK17:AM17"/>
    <mergeCell ref="AF15:AJ15"/>
    <mergeCell ref="AK15:AM15"/>
    <mergeCell ref="D16:H16"/>
    <mergeCell ref="J16:N16"/>
    <mergeCell ref="P16:U16"/>
    <mergeCell ref="W16:AA16"/>
    <mergeCell ref="AB16:AD16"/>
    <mergeCell ref="AF16:AJ16"/>
    <mergeCell ref="AK16:AM16"/>
    <mergeCell ref="W14:AA14"/>
    <mergeCell ref="AB14:AD14"/>
    <mergeCell ref="AF14:AJ14"/>
    <mergeCell ref="AK14:AM14"/>
    <mergeCell ref="D15:H15"/>
    <mergeCell ref="J15:N15"/>
    <mergeCell ref="P15:U15"/>
    <mergeCell ref="W15:AA15"/>
    <mergeCell ref="AB15:AD15"/>
    <mergeCell ref="T1:AA1"/>
    <mergeCell ref="AG1:AI1"/>
    <mergeCell ref="T2:AA2"/>
    <mergeCell ref="AG2:AI2"/>
    <mergeCell ref="X8:AA8"/>
    <mergeCell ref="D9:G9"/>
    <mergeCell ref="S9:V9"/>
    <mergeCell ref="X9:AA9"/>
    <mergeCell ref="X10:AA10"/>
    <mergeCell ref="X6:Z6"/>
    <mergeCell ref="AA6:AM6"/>
    <mergeCell ref="D7:G7"/>
    <mergeCell ref="S7:V7"/>
    <mergeCell ref="Y7:AM7"/>
    <mergeCell ref="D8:J8"/>
    <mergeCell ref="K8:V8"/>
    <mergeCell ref="K6:V6"/>
    <mergeCell ref="D4:G4"/>
    <mergeCell ref="H4:V4"/>
    <mergeCell ref="X4:Z4"/>
    <mergeCell ref="AA4:AM4"/>
    <mergeCell ref="D5:G5"/>
    <mergeCell ref="H5:V5"/>
    <mergeCell ref="X5:Z5"/>
    <mergeCell ref="AA5:AM5"/>
    <mergeCell ref="H2:I2"/>
    <mergeCell ref="K2:L2"/>
    <mergeCell ref="N2:O2"/>
    <mergeCell ref="D42:G42"/>
    <mergeCell ref="H42:J42"/>
    <mergeCell ref="L42:N42"/>
    <mergeCell ref="D43:G43"/>
    <mergeCell ref="H43:J43"/>
    <mergeCell ref="L43:N43"/>
    <mergeCell ref="AI12:AM12"/>
    <mergeCell ref="D13:H13"/>
    <mergeCell ref="J13:N13"/>
    <mergeCell ref="P13:U13"/>
    <mergeCell ref="W13:AA13"/>
    <mergeCell ref="AB13:AM13"/>
    <mergeCell ref="D11:L11"/>
    <mergeCell ref="W11:AE11"/>
    <mergeCell ref="D12:H12"/>
    <mergeCell ref="J12:N12"/>
    <mergeCell ref="P12:U12"/>
    <mergeCell ref="W12:AA12"/>
    <mergeCell ref="AC12:AG12"/>
    <mergeCell ref="D14:L14"/>
    <mergeCell ref="D44:G44"/>
    <mergeCell ref="H44:J44"/>
    <mergeCell ref="L44:N44"/>
    <mergeCell ref="C134:N134"/>
    <mergeCell ref="AA134:AM134"/>
    <mergeCell ref="O134:Z134"/>
    <mergeCell ref="P46:T46"/>
    <mergeCell ref="L47:N47"/>
    <mergeCell ref="Q47:T47"/>
    <mergeCell ref="L48:N48"/>
    <mergeCell ref="Q48:T48"/>
    <mergeCell ref="D49:D54"/>
    <mergeCell ref="E49:K49"/>
    <mergeCell ref="L49:N49"/>
    <mergeCell ref="E50:K50"/>
    <mergeCell ref="L50:N50"/>
    <mergeCell ref="E51:K51"/>
    <mergeCell ref="L51:N51"/>
    <mergeCell ref="E52:K52"/>
    <mergeCell ref="L52:N52"/>
    <mergeCell ref="E53:K53"/>
    <mergeCell ref="L53:N53"/>
    <mergeCell ref="E54:K54"/>
    <mergeCell ref="L54:N54"/>
  </mergeCells>
  <phoneticPr fontId="4"/>
  <conditionalFormatting sqref="C12:D16">
    <cfRule type="expression" dxfId="25" priority="23" stopIfTrue="1">
      <formula>H19=TRUE</formula>
    </cfRule>
  </conditionalFormatting>
  <conditionalFormatting sqref="C15:D16">
    <cfRule type="expression" dxfId="24" priority="6" stopIfTrue="1">
      <formula>H20=TRUE</formula>
    </cfRule>
  </conditionalFormatting>
  <conditionalFormatting sqref="C18:D18">
    <cfRule type="expression" dxfId="23" priority="15" stopIfTrue="1">
      <formula>H22=TRUE</formula>
    </cfRule>
  </conditionalFormatting>
  <conditionalFormatting sqref="C182:AM182">
    <cfRule type="cellIs" dxfId="22" priority="2" operator="equal">
      <formula>" "</formula>
    </cfRule>
  </conditionalFormatting>
  <conditionalFormatting sqref="D7">
    <cfRule type="expression" dxfId="21" priority="30" stopIfTrue="1">
      <formula>H8=TRUE</formula>
    </cfRule>
  </conditionalFormatting>
  <conditionalFormatting sqref="D9:D10">
    <cfRule type="expression" dxfId="20" priority="12" stopIfTrue="1">
      <formula>H17=TRUE</formula>
    </cfRule>
  </conditionalFormatting>
  <conditionalFormatting sqref="D11">
    <cfRule type="expression" dxfId="19" priority="29" stopIfTrue="1">
      <formula>H18=TRUE</formula>
    </cfRule>
  </conditionalFormatting>
  <conditionalFormatting sqref="D14">
    <cfRule type="expression" dxfId="18" priority="7" stopIfTrue="1">
      <formula>H19=TRUE</formula>
    </cfRule>
  </conditionalFormatting>
  <conditionalFormatting sqref="D17">
    <cfRule type="expression" dxfId="17" priority="16" stopIfTrue="1">
      <formula>H21=TRUE</formula>
    </cfRule>
  </conditionalFormatting>
  <conditionalFormatting sqref="E26:E28 F30 H148:O157">
    <cfRule type="expression" dxfId="16" priority="36" stopIfTrue="1">
      <formula>D26=TRUE</formula>
    </cfRule>
  </conditionalFormatting>
  <conditionalFormatting sqref="I12:J16">
    <cfRule type="expression" dxfId="15" priority="21" stopIfTrue="1">
      <formula>N19=TRUE</formula>
    </cfRule>
  </conditionalFormatting>
  <conditionalFormatting sqref="I15:J16">
    <cfRule type="expression" dxfId="14" priority="5" stopIfTrue="1">
      <formula>N20=TRUE</formula>
    </cfRule>
  </conditionalFormatting>
  <conditionalFormatting sqref="I18:J18">
    <cfRule type="expression" dxfId="13" priority="14" stopIfTrue="1">
      <formula>N22=TRUE</formula>
    </cfRule>
  </conditionalFormatting>
  <conditionalFormatting sqref="O12:P16">
    <cfRule type="expression" dxfId="12" priority="17" stopIfTrue="1">
      <formula>T19=TRUE</formula>
    </cfRule>
  </conditionalFormatting>
  <conditionalFormatting sqref="O15:P16">
    <cfRule type="expression" dxfId="11" priority="4" stopIfTrue="1">
      <formula>T20=TRUE</formula>
    </cfRule>
  </conditionalFormatting>
  <conditionalFormatting sqref="O18:P18">
    <cfRule type="expression" dxfId="10" priority="13" stopIfTrue="1">
      <formula>T22=TRUE</formula>
    </cfRule>
  </conditionalFormatting>
  <conditionalFormatting sqref="V12:W12">
    <cfRule type="expression" dxfId="9" priority="10" stopIfTrue="1">
      <formula>AA19=TRUE</formula>
    </cfRule>
  </conditionalFormatting>
  <conditionalFormatting sqref="W11">
    <cfRule type="expression" dxfId="8" priority="11" stopIfTrue="1">
      <formula>AA18=TRUE</formula>
    </cfRule>
  </conditionalFormatting>
  <conditionalFormatting sqref="W13">
    <cfRule type="expression" dxfId="7" priority="3" stopIfTrue="1">
      <formula>AA20=TRUE</formula>
    </cfRule>
  </conditionalFormatting>
  <conditionalFormatting sqref="Y148:Z149 Y151:Z151 Y152">
    <cfRule type="expression" dxfId="6" priority="34" stopIfTrue="1">
      <formula>X148=TRUE</formula>
    </cfRule>
  </conditionalFormatting>
  <conditionalFormatting sqref="AB12:AC12">
    <cfRule type="expression" dxfId="5" priority="9" stopIfTrue="1">
      <formula>AG19=TRUE</formula>
    </cfRule>
  </conditionalFormatting>
  <conditionalFormatting sqref="AB148:AJ148 AB151:AJ151">
    <cfRule type="expression" dxfId="4" priority="33" stopIfTrue="1">
      <formula>X148=TRUE</formula>
    </cfRule>
  </conditionalFormatting>
  <conditionalFormatting sqref="AH12:AI12">
    <cfRule type="expression" dxfId="3" priority="8" stopIfTrue="1">
      <formula>AM19=TRUE</formula>
    </cfRule>
  </conditionalFormatting>
  <conditionalFormatting sqref="CG70:CG85">
    <cfRule type="expression" dxfId="2" priority="35" stopIfTrue="1">
      <formula>CE70=TRUE</formula>
    </cfRule>
  </conditionalFormatting>
  <conditionalFormatting sqref="CW89:CZ111">
    <cfRule type="expression" dxfId="1" priority="32" stopIfTrue="1">
      <formula>CA89=""</formula>
    </cfRule>
  </conditionalFormatting>
  <conditionalFormatting sqref="DA89:DD111">
    <cfRule type="expression" dxfId="0" priority="31" stopIfTrue="1">
      <formula>CF89=""</formula>
    </cfRule>
  </conditionalFormatting>
  <dataValidations count="8">
    <dataValidation type="list" allowBlank="1" showInputMessage="1" showErrorMessage="1" sqref="J176:M176 WVR983225:WVU983225 WLV983225:WLY983225 WBZ983225:WCC983225 VSD983225:VSG983225 VIH983225:VIK983225 UYL983225:UYO983225 UOP983225:UOS983225 UET983225:UEW983225 TUX983225:TVA983225 TLB983225:TLE983225 TBF983225:TBI983225 SRJ983225:SRM983225 SHN983225:SHQ983225 RXR983225:RXU983225 RNV983225:RNY983225 RDZ983225:REC983225 QUD983225:QUG983225 QKH983225:QKK983225 QAL983225:QAO983225 PQP983225:PQS983225 PGT983225:PGW983225 OWX983225:OXA983225 ONB983225:ONE983225 ODF983225:ODI983225 NTJ983225:NTM983225 NJN983225:NJQ983225 MZR983225:MZU983225 MPV983225:MPY983225 MFZ983225:MGC983225 LWD983225:LWG983225 LMH983225:LMK983225 LCL983225:LCO983225 KSP983225:KSS983225 KIT983225:KIW983225 JYX983225:JZA983225 JPB983225:JPE983225 JFF983225:JFI983225 IVJ983225:IVM983225 ILN983225:ILQ983225 IBR983225:IBU983225 HRV983225:HRY983225 HHZ983225:HIC983225 GYD983225:GYG983225 GOH983225:GOK983225 GEL983225:GEO983225 FUP983225:FUS983225 FKT983225:FKW983225 FAX983225:FBA983225 ERB983225:ERE983225 EHF983225:EHI983225 DXJ983225:DXM983225 DNN983225:DNQ983225 DDR983225:DDU983225 CTV983225:CTY983225 CJZ983225:CKC983225 CAD983225:CAG983225 BQH983225:BQK983225 BGL983225:BGO983225 AWP983225:AWS983225 AMT983225:AMW983225 ACX983225:ADA983225 TB983225:TE983225 JF983225:JI983225 J983225:M983225 WVR917689:WVU917689 WLV917689:WLY917689 WBZ917689:WCC917689 VSD917689:VSG917689 VIH917689:VIK917689 UYL917689:UYO917689 UOP917689:UOS917689 UET917689:UEW917689 TUX917689:TVA917689 TLB917689:TLE917689 TBF917689:TBI917689 SRJ917689:SRM917689 SHN917689:SHQ917689 RXR917689:RXU917689 RNV917689:RNY917689 RDZ917689:REC917689 QUD917689:QUG917689 QKH917689:QKK917689 QAL917689:QAO917689 PQP917689:PQS917689 PGT917689:PGW917689 OWX917689:OXA917689 ONB917689:ONE917689 ODF917689:ODI917689 NTJ917689:NTM917689 NJN917689:NJQ917689 MZR917689:MZU917689 MPV917689:MPY917689 MFZ917689:MGC917689 LWD917689:LWG917689 LMH917689:LMK917689 LCL917689:LCO917689 KSP917689:KSS917689 KIT917689:KIW917689 JYX917689:JZA917689 JPB917689:JPE917689 JFF917689:JFI917689 IVJ917689:IVM917689 ILN917689:ILQ917689 IBR917689:IBU917689 HRV917689:HRY917689 HHZ917689:HIC917689 GYD917689:GYG917689 GOH917689:GOK917689 GEL917689:GEO917689 FUP917689:FUS917689 FKT917689:FKW917689 FAX917689:FBA917689 ERB917689:ERE917689 EHF917689:EHI917689 DXJ917689:DXM917689 DNN917689:DNQ917689 DDR917689:DDU917689 CTV917689:CTY917689 CJZ917689:CKC917689 CAD917689:CAG917689 BQH917689:BQK917689 BGL917689:BGO917689 AWP917689:AWS917689 AMT917689:AMW917689 ACX917689:ADA917689 TB917689:TE917689 JF917689:JI917689 J917689:M917689 WVR852153:WVU852153 WLV852153:WLY852153 WBZ852153:WCC852153 VSD852153:VSG852153 VIH852153:VIK852153 UYL852153:UYO852153 UOP852153:UOS852153 UET852153:UEW852153 TUX852153:TVA852153 TLB852153:TLE852153 TBF852153:TBI852153 SRJ852153:SRM852153 SHN852153:SHQ852153 RXR852153:RXU852153 RNV852153:RNY852153 RDZ852153:REC852153 QUD852153:QUG852153 QKH852153:QKK852153 QAL852153:QAO852153 PQP852153:PQS852153 PGT852153:PGW852153 OWX852153:OXA852153 ONB852153:ONE852153 ODF852153:ODI852153 NTJ852153:NTM852153 NJN852153:NJQ852153 MZR852153:MZU852153 MPV852153:MPY852153 MFZ852153:MGC852153 LWD852153:LWG852153 LMH852153:LMK852153 LCL852153:LCO852153 KSP852153:KSS852153 KIT852153:KIW852153 JYX852153:JZA852153 JPB852153:JPE852153 JFF852153:JFI852153 IVJ852153:IVM852153 ILN852153:ILQ852153 IBR852153:IBU852153 HRV852153:HRY852153 HHZ852153:HIC852153 GYD852153:GYG852153 GOH852153:GOK852153 GEL852153:GEO852153 FUP852153:FUS852153 FKT852153:FKW852153 FAX852153:FBA852153 ERB852153:ERE852153 EHF852153:EHI852153 DXJ852153:DXM852153 DNN852153:DNQ852153 DDR852153:DDU852153 CTV852153:CTY852153 CJZ852153:CKC852153 CAD852153:CAG852153 BQH852153:BQK852153 BGL852153:BGO852153 AWP852153:AWS852153 AMT852153:AMW852153 ACX852153:ADA852153 TB852153:TE852153 JF852153:JI852153 J852153:M852153 WVR786617:WVU786617 WLV786617:WLY786617 WBZ786617:WCC786617 VSD786617:VSG786617 VIH786617:VIK786617 UYL786617:UYO786617 UOP786617:UOS786617 UET786617:UEW786617 TUX786617:TVA786617 TLB786617:TLE786617 TBF786617:TBI786617 SRJ786617:SRM786617 SHN786617:SHQ786617 RXR786617:RXU786617 RNV786617:RNY786617 RDZ786617:REC786617 QUD786617:QUG786617 QKH786617:QKK786617 QAL786617:QAO786617 PQP786617:PQS786617 PGT786617:PGW786617 OWX786617:OXA786617 ONB786617:ONE786617 ODF786617:ODI786617 NTJ786617:NTM786617 NJN786617:NJQ786617 MZR786617:MZU786617 MPV786617:MPY786617 MFZ786617:MGC786617 LWD786617:LWG786617 LMH786617:LMK786617 LCL786617:LCO786617 KSP786617:KSS786617 KIT786617:KIW786617 JYX786617:JZA786617 JPB786617:JPE786617 JFF786617:JFI786617 IVJ786617:IVM786617 ILN786617:ILQ786617 IBR786617:IBU786617 HRV786617:HRY786617 HHZ786617:HIC786617 GYD786617:GYG786617 GOH786617:GOK786617 GEL786617:GEO786617 FUP786617:FUS786617 FKT786617:FKW786617 FAX786617:FBA786617 ERB786617:ERE786617 EHF786617:EHI786617 DXJ786617:DXM786617 DNN786617:DNQ786617 DDR786617:DDU786617 CTV786617:CTY786617 CJZ786617:CKC786617 CAD786617:CAG786617 BQH786617:BQK786617 BGL786617:BGO786617 AWP786617:AWS786617 AMT786617:AMW786617 ACX786617:ADA786617 TB786617:TE786617 JF786617:JI786617 J786617:M786617 WVR721081:WVU721081 WLV721081:WLY721081 WBZ721081:WCC721081 VSD721081:VSG721081 VIH721081:VIK721081 UYL721081:UYO721081 UOP721081:UOS721081 UET721081:UEW721081 TUX721081:TVA721081 TLB721081:TLE721081 TBF721081:TBI721081 SRJ721081:SRM721081 SHN721081:SHQ721081 RXR721081:RXU721081 RNV721081:RNY721081 RDZ721081:REC721081 QUD721081:QUG721081 QKH721081:QKK721081 QAL721081:QAO721081 PQP721081:PQS721081 PGT721081:PGW721081 OWX721081:OXA721081 ONB721081:ONE721081 ODF721081:ODI721081 NTJ721081:NTM721081 NJN721081:NJQ721081 MZR721081:MZU721081 MPV721081:MPY721081 MFZ721081:MGC721081 LWD721081:LWG721081 LMH721081:LMK721081 LCL721081:LCO721081 KSP721081:KSS721081 KIT721081:KIW721081 JYX721081:JZA721081 JPB721081:JPE721081 JFF721081:JFI721081 IVJ721081:IVM721081 ILN721081:ILQ721081 IBR721081:IBU721081 HRV721081:HRY721081 HHZ721081:HIC721081 GYD721081:GYG721081 GOH721081:GOK721081 GEL721081:GEO721081 FUP721081:FUS721081 FKT721081:FKW721081 FAX721081:FBA721081 ERB721081:ERE721081 EHF721081:EHI721081 DXJ721081:DXM721081 DNN721081:DNQ721081 DDR721081:DDU721081 CTV721081:CTY721081 CJZ721081:CKC721081 CAD721081:CAG721081 BQH721081:BQK721081 BGL721081:BGO721081 AWP721081:AWS721081 AMT721081:AMW721081 ACX721081:ADA721081 TB721081:TE721081 JF721081:JI721081 J721081:M721081 WVR655545:WVU655545 WLV655545:WLY655545 WBZ655545:WCC655545 VSD655545:VSG655545 VIH655545:VIK655545 UYL655545:UYO655545 UOP655545:UOS655545 UET655545:UEW655545 TUX655545:TVA655545 TLB655545:TLE655545 TBF655545:TBI655545 SRJ655545:SRM655545 SHN655545:SHQ655545 RXR655545:RXU655545 RNV655545:RNY655545 RDZ655545:REC655545 QUD655545:QUG655545 QKH655545:QKK655545 QAL655545:QAO655545 PQP655545:PQS655545 PGT655545:PGW655545 OWX655545:OXA655545 ONB655545:ONE655545 ODF655545:ODI655545 NTJ655545:NTM655545 NJN655545:NJQ655545 MZR655545:MZU655545 MPV655545:MPY655545 MFZ655545:MGC655545 LWD655545:LWG655545 LMH655545:LMK655545 LCL655545:LCO655545 KSP655545:KSS655545 KIT655545:KIW655545 JYX655545:JZA655545 JPB655545:JPE655545 JFF655545:JFI655545 IVJ655545:IVM655545 ILN655545:ILQ655545 IBR655545:IBU655545 HRV655545:HRY655545 HHZ655545:HIC655545 GYD655545:GYG655545 GOH655545:GOK655545 GEL655545:GEO655545 FUP655545:FUS655545 FKT655545:FKW655545 FAX655545:FBA655545 ERB655545:ERE655545 EHF655545:EHI655545 DXJ655545:DXM655545 DNN655545:DNQ655545 DDR655545:DDU655545 CTV655545:CTY655545 CJZ655545:CKC655545 CAD655545:CAG655545 BQH655545:BQK655545 BGL655545:BGO655545 AWP655545:AWS655545 AMT655545:AMW655545 ACX655545:ADA655545 TB655545:TE655545 JF655545:JI655545 J655545:M655545 WVR590009:WVU590009 WLV590009:WLY590009 WBZ590009:WCC590009 VSD590009:VSG590009 VIH590009:VIK590009 UYL590009:UYO590009 UOP590009:UOS590009 UET590009:UEW590009 TUX590009:TVA590009 TLB590009:TLE590009 TBF590009:TBI590009 SRJ590009:SRM590009 SHN590009:SHQ590009 RXR590009:RXU590009 RNV590009:RNY590009 RDZ590009:REC590009 QUD590009:QUG590009 QKH590009:QKK590009 QAL590009:QAO590009 PQP590009:PQS590009 PGT590009:PGW590009 OWX590009:OXA590009 ONB590009:ONE590009 ODF590009:ODI590009 NTJ590009:NTM590009 NJN590009:NJQ590009 MZR590009:MZU590009 MPV590009:MPY590009 MFZ590009:MGC590009 LWD590009:LWG590009 LMH590009:LMK590009 LCL590009:LCO590009 KSP590009:KSS590009 KIT590009:KIW590009 JYX590009:JZA590009 JPB590009:JPE590009 JFF590009:JFI590009 IVJ590009:IVM590009 ILN590009:ILQ590009 IBR590009:IBU590009 HRV590009:HRY590009 HHZ590009:HIC590009 GYD590009:GYG590009 GOH590009:GOK590009 GEL590009:GEO590009 FUP590009:FUS590009 FKT590009:FKW590009 FAX590009:FBA590009 ERB590009:ERE590009 EHF590009:EHI590009 DXJ590009:DXM590009 DNN590009:DNQ590009 DDR590009:DDU590009 CTV590009:CTY590009 CJZ590009:CKC590009 CAD590009:CAG590009 BQH590009:BQK590009 BGL590009:BGO590009 AWP590009:AWS590009 AMT590009:AMW590009 ACX590009:ADA590009 TB590009:TE590009 JF590009:JI590009 J590009:M590009 WVR524473:WVU524473 WLV524473:WLY524473 WBZ524473:WCC524473 VSD524473:VSG524473 VIH524473:VIK524473 UYL524473:UYO524473 UOP524473:UOS524473 UET524473:UEW524473 TUX524473:TVA524473 TLB524473:TLE524473 TBF524473:TBI524473 SRJ524473:SRM524473 SHN524473:SHQ524473 RXR524473:RXU524473 RNV524473:RNY524473 RDZ524473:REC524473 QUD524473:QUG524473 QKH524473:QKK524473 QAL524473:QAO524473 PQP524473:PQS524473 PGT524473:PGW524473 OWX524473:OXA524473 ONB524473:ONE524473 ODF524473:ODI524473 NTJ524473:NTM524473 NJN524473:NJQ524473 MZR524473:MZU524473 MPV524473:MPY524473 MFZ524473:MGC524473 LWD524473:LWG524473 LMH524473:LMK524473 LCL524473:LCO524473 KSP524473:KSS524473 KIT524473:KIW524473 JYX524473:JZA524473 JPB524473:JPE524473 JFF524473:JFI524473 IVJ524473:IVM524473 ILN524473:ILQ524473 IBR524473:IBU524473 HRV524473:HRY524473 HHZ524473:HIC524473 GYD524473:GYG524473 GOH524473:GOK524473 GEL524473:GEO524473 FUP524473:FUS524473 FKT524473:FKW524473 FAX524473:FBA524473 ERB524473:ERE524473 EHF524473:EHI524473 DXJ524473:DXM524473 DNN524473:DNQ524473 DDR524473:DDU524473 CTV524473:CTY524473 CJZ524473:CKC524473 CAD524473:CAG524473 BQH524473:BQK524473 BGL524473:BGO524473 AWP524473:AWS524473 AMT524473:AMW524473 ACX524473:ADA524473 TB524473:TE524473 JF524473:JI524473 J524473:M524473 WVR458937:WVU458937 WLV458937:WLY458937 WBZ458937:WCC458937 VSD458937:VSG458937 VIH458937:VIK458937 UYL458937:UYO458937 UOP458937:UOS458937 UET458937:UEW458937 TUX458937:TVA458937 TLB458937:TLE458937 TBF458937:TBI458937 SRJ458937:SRM458937 SHN458937:SHQ458937 RXR458937:RXU458937 RNV458937:RNY458937 RDZ458937:REC458937 QUD458937:QUG458937 QKH458937:QKK458937 QAL458937:QAO458937 PQP458937:PQS458937 PGT458937:PGW458937 OWX458937:OXA458937 ONB458937:ONE458937 ODF458937:ODI458937 NTJ458937:NTM458937 NJN458937:NJQ458937 MZR458937:MZU458937 MPV458937:MPY458937 MFZ458937:MGC458937 LWD458937:LWG458937 LMH458937:LMK458937 LCL458937:LCO458937 KSP458937:KSS458937 KIT458937:KIW458937 JYX458937:JZA458937 JPB458937:JPE458937 JFF458937:JFI458937 IVJ458937:IVM458937 ILN458937:ILQ458937 IBR458937:IBU458937 HRV458937:HRY458937 HHZ458937:HIC458937 GYD458937:GYG458937 GOH458937:GOK458937 GEL458937:GEO458937 FUP458937:FUS458937 FKT458937:FKW458937 FAX458937:FBA458937 ERB458937:ERE458937 EHF458937:EHI458937 DXJ458937:DXM458937 DNN458937:DNQ458937 DDR458937:DDU458937 CTV458937:CTY458937 CJZ458937:CKC458937 CAD458937:CAG458937 BQH458937:BQK458937 BGL458937:BGO458937 AWP458937:AWS458937 AMT458937:AMW458937 ACX458937:ADA458937 TB458937:TE458937 JF458937:JI458937 J458937:M458937 WVR393401:WVU393401 WLV393401:WLY393401 WBZ393401:WCC393401 VSD393401:VSG393401 VIH393401:VIK393401 UYL393401:UYO393401 UOP393401:UOS393401 UET393401:UEW393401 TUX393401:TVA393401 TLB393401:TLE393401 TBF393401:TBI393401 SRJ393401:SRM393401 SHN393401:SHQ393401 RXR393401:RXU393401 RNV393401:RNY393401 RDZ393401:REC393401 QUD393401:QUG393401 QKH393401:QKK393401 QAL393401:QAO393401 PQP393401:PQS393401 PGT393401:PGW393401 OWX393401:OXA393401 ONB393401:ONE393401 ODF393401:ODI393401 NTJ393401:NTM393401 NJN393401:NJQ393401 MZR393401:MZU393401 MPV393401:MPY393401 MFZ393401:MGC393401 LWD393401:LWG393401 LMH393401:LMK393401 LCL393401:LCO393401 KSP393401:KSS393401 KIT393401:KIW393401 JYX393401:JZA393401 JPB393401:JPE393401 JFF393401:JFI393401 IVJ393401:IVM393401 ILN393401:ILQ393401 IBR393401:IBU393401 HRV393401:HRY393401 HHZ393401:HIC393401 GYD393401:GYG393401 GOH393401:GOK393401 GEL393401:GEO393401 FUP393401:FUS393401 FKT393401:FKW393401 FAX393401:FBA393401 ERB393401:ERE393401 EHF393401:EHI393401 DXJ393401:DXM393401 DNN393401:DNQ393401 DDR393401:DDU393401 CTV393401:CTY393401 CJZ393401:CKC393401 CAD393401:CAG393401 BQH393401:BQK393401 BGL393401:BGO393401 AWP393401:AWS393401 AMT393401:AMW393401 ACX393401:ADA393401 TB393401:TE393401 JF393401:JI393401 J393401:M393401 WVR327865:WVU327865 WLV327865:WLY327865 WBZ327865:WCC327865 VSD327865:VSG327865 VIH327865:VIK327865 UYL327865:UYO327865 UOP327865:UOS327865 UET327865:UEW327865 TUX327865:TVA327865 TLB327865:TLE327865 TBF327865:TBI327865 SRJ327865:SRM327865 SHN327865:SHQ327865 RXR327865:RXU327865 RNV327865:RNY327865 RDZ327865:REC327865 QUD327865:QUG327865 QKH327865:QKK327865 QAL327865:QAO327865 PQP327865:PQS327865 PGT327865:PGW327865 OWX327865:OXA327865 ONB327865:ONE327865 ODF327865:ODI327865 NTJ327865:NTM327865 NJN327865:NJQ327865 MZR327865:MZU327865 MPV327865:MPY327865 MFZ327865:MGC327865 LWD327865:LWG327865 LMH327865:LMK327865 LCL327865:LCO327865 KSP327865:KSS327865 KIT327865:KIW327865 JYX327865:JZA327865 JPB327865:JPE327865 JFF327865:JFI327865 IVJ327865:IVM327865 ILN327865:ILQ327865 IBR327865:IBU327865 HRV327865:HRY327865 HHZ327865:HIC327865 GYD327865:GYG327865 GOH327865:GOK327865 GEL327865:GEO327865 FUP327865:FUS327865 FKT327865:FKW327865 FAX327865:FBA327865 ERB327865:ERE327865 EHF327865:EHI327865 DXJ327865:DXM327865 DNN327865:DNQ327865 DDR327865:DDU327865 CTV327865:CTY327865 CJZ327865:CKC327865 CAD327865:CAG327865 BQH327865:BQK327865 BGL327865:BGO327865 AWP327865:AWS327865 AMT327865:AMW327865 ACX327865:ADA327865 TB327865:TE327865 JF327865:JI327865 J327865:M327865 WVR262329:WVU262329 WLV262329:WLY262329 WBZ262329:WCC262329 VSD262329:VSG262329 VIH262329:VIK262329 UYL262329:UYO262329 UOP262329:UOS262329 UET262329:UEW262329 TUX262329:TVA262329 TLB262329:TLE262329 TBF262329:TBI262329 SRJ262329:SRM262329 SHN262329:SHQ262329 RXR262329:RXU262329 RNV262329:RNY262329 RDZ262329:REC262329 QUD262329:QUG262329 QKH262329:QKK262329 QAL262329:QAO262329 PQP262329:PQS262329 PGT262329:PGW262329 OWX262329:OXA262329 ONB262329:ONE262329 ODF262329:ODI262329 NTJ262329:NTM262329 NJN262329:NJQ262329 MZR262329:MZU262329 MPV262329:MPY262329 MFZ262329:MGC262329 LWD262329:LWG262329 LMH262329:LMK262329 LCL262329:LCO262329 KSP262329:KSS262329 KIT262329:KIW262329 JYX262329:JZA262329 JPB262329:JPE262329 JFF262329:JFI262329 IVJ262329:IVM262329 ILN262329:ILQ262329 IBR262329:IBU262329 HRV262329:HRY262329 HHZ262329:HIC262329 GYD262329:GYG262329 GOH262329:GOK262329 GEL262329:GEO262329 FUP262329:FUS262329 FKT262329:FKW262329 FAX262329:FBA262329 ERB262329:ERE262329 EHF262329:EHI262329 DXJ262329:DXM262329 DNN262329:DNQ262329 DDR262329:DDU262329 CTV262329:CTY262329 CJZ262329:CKC262329 CAD262329:CAG262329 BQH262329:BQK262329 BGL262329:BGO262329 AWP262329:AWS262329 AMT262329:AMW262329 ACX262329:ADA262329 TB262329:TE262329 JF262329:JI262329 J262329:M262329 WVR196793:WVU196793 WLV196793:WLY196793 WBZ196793:WCC196793 VSD196793:VSG196793 VIH196793:VIK196793 UYL196793:UYO196793 UOP196793:UOS196793 UET196793:UEW196793 TUX196793:TVA196793 TLB196793:TLE196793 TBF196793:TBI196793 SRJ196793:SRM196793 SHN196793:SHQ196793 RXR196793:RXU196793 RNV196793:RNY196793 RDZ196793:REC196793 QUD196793:QUG196793 QKH196793:QKK196793 QAL196793:QAO196793 PQP196793:PQS196793 PGT196793:PGW196793 OWX196793:OXA196793 ONB196793:ONE196793 ODF196793:ODI196793 NTJ196793:NTM196793 NJN196793:NJQ196793 MZR196793:MZU196793 MPV196793:MPY196793 MFZ196793:MGC196793 LWD196793:LWG196793 LMH196793:LMK196793 LCL196793:LCO196793 KSP196793:KSS196793 KIT196793:KIW196793 JYX196793:JZA196793 JPB196793:JPE196793 JFF196793:JFI196793 IVJ196793:IVM196793 ILN196793:ILQ196793 IBR196793:IBU196793 HRV196793:HRY196793 HHZ196793:HIC196793 GYD196793:GYG196793 GOH196793:GOK196793 GEL196793:GEO196793 FUP196793:FUS196793 FKT196793:FKW196793 FAX196793:FBA196793 ERB196793:ERE196793 EHF196793:EHI196793 DXJ196793:DXM196793 DNN196793:DNQ196793 DDR196793:DDU196793 CTV196793:CTY196793 CJZ196793:CKC196793 CAD196793:CAG196793 BQH196793:BQK196793 BGL196793:BGO196793 AWP196793:AWS196793 AMT196793:AMW196793 ACX196793:ADA196793 TB196793:TE196793 JF196793:JI196793 J196793:M196793 WVR131257:WVU131257 WLV131257:WLY131257 WBZ131257:WCC131257 VSD131257:VSG131257 VIH131257:VIK131257 UYL131257:UYO131257 UOP131257:UOS131257 UET131257:UEW131257 TUX131257:TVA131257 TLB131257:TLE131257 TBF131257:TBI131257 SRJ131257:SRM131257 SHN131257:SHQ131257 RXR131257:RXU131257 RNV131257:RNY131257 RDZ131257:REC131257 QUD131257:QUG131257 QKH131257:QKK131257 QAL131257:QAO131257 PQP131257:PQS131257 PGT131257:PGW131257 OWX131257:OXA131257 ONB131257:ONE131257 ODF131257:ODI131257 NTJ131257:NTM131257 NJN131257:NJQ131257 MZR131257:MZU131257 MPV131257:MPY131257 MFZ131257:MGC131257 LWD131257:LWG131257 LMH131257:LMK131257 LCL131257:LCO131257 KSP131257:KSS131257 KIT131257:KIW131257 JYX131257:JZA131257 JPB131257:JPE131257 JFF131257:JFI131257 IVJ131257:IVM131257 ILN131257:ILQ131257 IBR131257:IBU131257 HRV131257:HRY131257 HHZ131257:HIC131257 GYD131257:GYG131257 GOH131257:GOK131257 GEL131257:GEO131257 FUP131257:FUS131257 FKT131257:FKW131257 FAX131257:FBA131257 ERB131257:ERE131257 EHF131257:EHI131257 DXJ131257:DXM131257 DNN131257:DNQ131257 DDR131257:DDU131257 CTV131257:CTY131257 CJZ131257:CKC131257 CAD131257:CAG131257 BQH131257:BQK131257 BGL131257:BGO131257 AWP131257:AWS131257 AMT131257:AMW131257 ACX131257:ADA131257 TB131257:TE131257 JF131257:JI131257 J131257:M131257 WVR65721:WVU65721 WLV65721:WLY65721 WBZ65721:WCC65721 VSD65721:VSG65721 VIH65721:VIK65721 UYL65721:UYO65721 UOP65721:UOS65721 UET65721:UEW65721 TUX65721:TVA65721 TLB65721:TLE65721 TBF65721:TBI65721 SRJ65721:SRM65721 SHN65721:SHQ65721 RXR65721:RXU65721 RNV65721:RNY65721 RDZ65721:REC65721 QUD65721:QUG65721 QKH65721:QKK65721 QAL65721:QAO65721 PQP65721:PQS65721 PGT65721:PGW65721 OWX65721:OXA65721 ONB65721:ONE65721 ODF65721:ODI65721 NTJ65721:NTM65721 NJN65721:NJQ65721 MZR65721:MZU65721 MPV65721:MPY65721 MFZ65721:MGC65721 LWD65721:LWG65721 LMH65721:LMK65721 LCL65721:LCO65721 KSP65721:KSS65721 KIT65721:KIW65721 JYX65721:JZA65721 JPB65721:JPE65721 JFF65721:JFI65721 IVJ65721:IVM65721 ILN65721:ILQ65721 IBR65721:IBU65721 HRV65721:HRY65721 HHZ65721:HIC65721 GYD65721:GYG65721 GOH65721:GOK65721 GEL65721:GEO65721 FUP65721:FUS65721 FKT65721:FKW65721 FAX65721:FBA65721 ERB65721:ERE65721 EHF65721:EHI65721 DXJ65721:DXM65721 DNN65721:DNQ65721 DDR65721:DDU65721 CTV65721:CTY65721 CJZ65721:CKC65721 CAD65721:CAG65721 BQH65721:BQK65721 BGL65721:BGO65721 AWP65721:AWS65721 AMT65721:AMW65721 ACX65721:ADA65721 TB65721:TE65721 JF65721:JI65721 J65721:M65721 WVR176:WVU176 WLV176:WLY176 WBZ176:WCC176 VSD176:VSG176 VIH176:VIK176 UYL176:UYO176 UOP176:UOS176 UET176:UEW176 TUX176:TVA176 TLB176:TLE176 TBF176:TBI176 SRJ176:SRM176 SHN176:SHQ176 RXR176:RXU176 RNV176:RNY176 RDZ176:REC176 QUD176:QUG176 QKH176:QKK176 QAL176:QAO176 PQP176:PQS176 PGT176:PGW176 OWX176:OXA176 ONB176:ONE176 ODF176:ODI176 NTJ176:NTM176 NJN176:NJQ176 MZR176:MZU176 MPV176:MPY176 MFZ176:MGC176 LWD176:LWG176 LMH176:LMK176 LCL176:LCO176 KSP176:KSS176 KIT176:KIW176 JYX176:JZA176 JPB176:JPE176 JFF176:JFI176 IVJ176:IVM176 ILN176:ILQ176 IBR176:IBU176 HRV176:HRY176 HHZ176:HIC176 GYD176:GYG176 GOH176:GOK176 GEL176:GEO176 FUP176:FUS176 FKT176:FKW176 FAX176:FBA176 ERB176:ERE176 EHF176:EHI176 DXJ176:DXM176 DNN176:DNQ176 DDR176:DDU176 CTV176:CTY176 CJZ176:CKC176 CAD176:CAG176 BQH176:BQK176 BGL176:BGO176 AWP176:AWS176 AMT176:AMW176 ACX176:ADA176 TB176:TE176 JF176:JI176" xr:uid="{00000000-0002-0000-0000-000000000000}">
      <formula1>"シングル配筋,ダブル配筋"</formula1>
    </dataValidation>
    <dataValidation type="list" allowBlank="1" showInputMessage="1" showErrorMessage="1" sqref="W65554:AC65554 WWE983058:WWK983058 WMI983058:WMO983058 WCM983058:WCS983058 VSQ983058:VSW983058 VIU983058:VJA983058 UYY983058:UZE983058 UPC983058:UPI983058 UFG983058:UFM983058 TVK983058:TVQ983058 TLO983058:TLU983058 TBS983058:TBY983058 SRW983058:SSC983058 SIA983058:SIG983058 RYE983058:RYK983058 ROI983058:ROO983058 REM983058:RES983058 QUQ983058:QUW983058 QKU983058:QLA983058 QAY983058:QBE983058 PRC983058:PRI983058 PHG983058:PHM983058 OXK983058:OXQ983058 ONO983058:ONU983058 ODS983058:ODY983058 NTW983058:NUC983058 NKA983058:NKG983058 NAE983058:NAK983058 MQI983058:MQO983058 MGM983058:MGS983058 LWQ983058:LWW983058 LMU983058:LNA983058 LCY983058:LDE983058 KTC983058:KTI983058 KJG983058:KJM983058 JZK983058:JZQ983058 JPO983058:JPU983058 JFS983058:JFY983058 IVW983058:IWC983058 IMA983058:IMG983058 ICE983058:ICK983058 HSI983058:HSO983058 HIM983058:HIS983058 GYQ983058:GYW983058 GOU983058:GPA983058 GEY983058:GFE983058 FVC983058:FVI983058 FLG983058:FLM983058 FBK983058:FBQ983058 ERO983058:ERU983058 EHS983058:EHY983058 DXW983058:DYC983058 DOA983058:DOG983058 DEE983058:DEK983058 CUI983058:CUO983058 CKM983058:CKS983058 CAQ983058:CAW983058 BQU983058:BRA983058 BGY983058:BHE983058 AXC983058:AXI983058 ANG983058:ANM983058 ADK983058:ADQ983058 TO983058:TU983058 JS983058:JY983058 W983058:AC983058 WWE917522:WWK917522 WMI917522:WMO917522 WCM917522:WCS917522 VSQ917522:VSW917522 VIU917522:VJA917522 UYY917522:UZE917522 UPC917522:UPI917522 UFG917522:UFM917522 TVK917522:TVQ917522 TLO917522:TLU917522 TBS917522:TBY917522 SRW917522:SSC917522 SIA917522:SIG917522 RYE917522:RYK917522 ROI917522:ROO917522 REM917522:RES917522 QUQ917522:QUW917522 QKU917522:QLA917522 QAY917522:QBE917522 PRC917522:PRI917522 PHG917522:PHM917522 OXK917522:OXQ917522 ONO917522:ONU917522 ODS917522:ODY917522 NTW917522:NUC917522 NKA917522:NKG917522 NAE917522:NAK917522 MQI917522:MQO917522 MGM917522:MGS917522 LWQ917522:LWW917522 LMU917522:LNA917522 LCY917522:LDE917522 KTC917522:KTI917522 KJG917522:KJM917522 JZK917522:JZQ917522 JPO917522:JPU917522 JFS917522:JFY917522 IVW917522:IWC917522 IMA917522:IMG917522 ICE917522:ICK917522 HSI917522:HSO917522 HIM917522:HIS917522 GYQ917522:GYW917522 GOU917522:GPA917522 GEY917522:GFE917522 FVC917522:FVI917522 FLG917522:FLM917522 FBK917522:FBQ917522 ERO917522:ERU917522 EHS917522:EHY917522 DXW917522:DYC917522 DOA917522:DOG917522 DEE917522:DEK917522 CUI917522:CUO917522 CKM917522:CKS917522 CAQ917522:CAW917522 BQU917522:BRA917522 BGY917522:BHE917522 AXC917522:AXI917522 ANG917522:ANM917522 ADK917522:ADQ917522 TO917522:TU917522 JS917522:JY917522 W917522:AC917522 WWE851986:WWK851986 WMI851986:WMO851986 WCM851986:WCS851986 VSQ851986:VSW851986 VIU851986:VJA851986 UYY851986:UZE851986 UPC851986:UPI851986 UFG851986:UFM851986 TVK851986:TVQ851986 TLO851986:TLU851986 TBS851986:TBY851986 SRW851986:SSC851986 SIA851986:SIG851986 RYE851986:RYK851986 ROI851986:ROO851986 REM851986:RES851986 QUQ851986:QUW851986 QKU851986:QLA851986 QAY851986:QBE851986 PRC851986:PRI851986 PHG851986:PHM851986 OXK851986:OXQ851986 ONO851986:ONU851986 ODS851986:ODY851986 NTW851986:NUC851986 NKA851986:NKG851986 NAE851986:NAK851986 MQI851986:MQO851986 MGM851986:MGS851986 LWQ851986:LWW851986 LMU851986:LNA851986 LCY851986:LDE851986 KTC851986:KTI851986 KJG851986:KJM851986 JZK851986:JZQ851986 JPO851986:JPU851986 JFS851986:JFY851986 IVW851986:IWC851986 IMA851986:IMG851986 ICE851986:ICK851986 HSI851986:HSO851986 HIM851986:HIS851986 GYQ851986:GYW851986 GOU851986:GPA851986 GEY851986:GFE851986 FVC851986:FVI851986 FLG851986:FLM851986 FBK851986:FBQ851986 ERO851986:ERU851986 EHS851986:EHY851986 DXW851986:DYC851986 DOA851986:DOG851986 DEE851986:DEK851986 CUI851986:CUO851986 CKM851986:CKS851986 CAQ851986:CAW851986 BQU851986:BRA851986 BGY851986:BHE851986 AXC851986:AXI851986 ANG851986:ANM851986 ADK851986:ADQ851986 TO851986:TU851986 JS851986:JY851986 W851986:AC851986 WWE786450:WWK786450 WMI786450:WMO786450 WCM786450:WCS786450 VSQ786450:VSW786450 VIU786450:VJA786450 UYY786450:UZE786450 UPC786450:UPI786450 UFG786450:UFM786450 TVK786450:TVQ786450 TLO786450:TLU786450 TBS786450:TBY786450 SRW786450:SSC786450 SIA786450:SIG786450 RYE786450:RYK786450 ROI786450:ROO786450 REM786450:RES786450 QUQ786450:QUW786450 QKU786450:QLA786450 QAY786450:QBE786450 PRC786450:PRI786450 PHG786450:PHM786450 OXK786450:OXQ786450 ONO786450:ONU786450 ODS786450:ODY786450 NTW786450:NUC786450 NKA786450:NKG786450 NAE786450:NAK786450 MQI786450:MQO786450 MGM786450:MGS786450 LWQ786450:LWW786450 LMU786450:LNA786450 LCY786450:LDE786450 KTC786450:KTI786450 KJG786450:KJM786450 JZK786450:JZQ786450 JPO786450:JPU786450 JFS786450:JFY786450 IVW786450:IWC786450 IMA786450:IMG786450 ICE786450:ICK786450 HSI786450:HSO786450 HIM786450:HIS786450 GYQ786450:GYW786450 GOU786450:GPA786450 GEY786450:GFE786450 FVC786450:FVI786450 FLG786450:FLM786450 FBK786450:FBQ786450 ERO786450:ERU786450 EHS786450:EHY786450 DXW786450:DYC786450 DOA786450:DOG786450 DEE786450:DEK786450 CUI786450:CUO786450 CKM786450:CKS786450 CAQ786450:CAW786450 BQU786450:BRA786450 BGY786450:BHE786450 AXC786450:AXI786450 ANG786450:ANM786450 ADK786450:ADQ786450 TO786450:TU786450 JS786450:JY786450 W786450:AC786450 WWE720914:WWK720914 WMI720914:WMO720914 WCM720914:WCS720914 VSQ720914:VSW720914 VIU720914:VJA720914 UYY720914:UZE720914 UPC720914:UPI720914 UFG720914:UFM720914 TVK720914:TVQ720914 TLO720914:TLU720914 TBS720914:TBY720914 SRW720914:SSC720914 SIA720914:SIG720914 RYE720914:RYK720914 ROI720914:ROO720914 REM720914:RES720914 QUQ720914:QUW720914 QKU720914:QLA720914 QAY720914:QBE720914 PRC720914:PRI720914 PHG720914:PHM720914 OXK720914:OXQ720914 ONO720914:ONU720914 ODS720914:ODY720914 NTW720914:NUC720914 NKA720914:NKG720914 NAE720914:NAK720914 MQI720914:MQO720914 MGM720914:MGS720914 LWQ720914:LWW720914 LMU720914:LNA720914 LCY720914:LDE720914 KTC720914:KTI720914 KJG720914:KJM720914 JZK720914:JZQ720914 JPO720914:JPU720914 JFS720914:JFY720914 IVW720914:IWC720914 IMA720914:IMG720914 ICE720914:ICK720914 HSI720914:HSO720914 HIM720914:HIS720914 GYQ720914:GYW720914 GOU720914:GPA720914 GEY720914:GFE720914 FVC720914:FVI720914 FLG720914:FLM720914 FBK720914:FBQ720914 ERO720914:ERU720914 EHS720914:EHY720914 DXW720914:DYC720914 DOA720914:DOG720914 DEE720914:DEK720914 CUI720914:CUO720914 CKM720914:CKS720914 CAQ720914:CAW720914 BQU720914:BRA720914 BGY720914:BHE720914 AXC720914:AXI720914 ANG720914:ANM720914 ADK720914:ADQ720914 TO720914:TU720914 JS720914:JY720914 W720914:AC720914 WWE655378:WWK655378 WMI655378:WMO655378 WCM655378:WCS655378 VSQ655378:VSW655378 VIU655378:VJA655378 UYY655378:UZE655378 UPC655378:UPI655378 UFG655378:UFM655378 TVK655378:TVQ655378 TLO655378:TLU655378 TBS655378:TBY655378 SRW655378:SSC655378 SIA655378:SIG655378 RYE655378:RYK655378 ROI655378:ROO655378 REM655378:RES655378 QUQ655378:QUW655378 QKU655378:QLA655378 QAY655378:QBE655378 PRC655378:PRI655378 PHG655378:PHM655378 OXK655378:OXQ655378 ONO655378:ONU655378 ODS655378:ODY655378 NTW655378:NUC655378 NKA655378:NKG655378 NAE655378:NAK655378 MQI655378:MQO655378 MGM655378:MGS655378 LWQ655378:LWW655378 LMU655378:LNA655378 LCY655378:LDE655378 KTC655378:KTI655378 KJG655378:KJM655378 JZK655378:JZQ655378 JPO655378:JPU655378 JFS655378:JFY655378 IVW655378:IWC655378 IMA655378:IMG655378 ICE655378:ICK655378 HSI655378:HSO655378 HIM655378:HIS655378 GYQ655378:GYW655378 GOU655378:GPA655378 GEY655378:GFE655378 FVC655378:FVI655378 FLG655378:FLM655378 FBK655378:FBQ655378 ERO655378:ERU655378 EHS655378:EHY655378 DXW655378:DYC655378 DOA655378:DOG655378 DEE655378:DEK655378 CUI655378:CUO655378 CKM655378:CKS655378 CAQ655378:CAW655378 BQU655378:BRA655378 BGY655378:BHE655378 AXC655378:AXI655378 ANG655378:ANM655378 ADK655378:ADQ655378 TO655378:TU655378 JS655378:JY655378 W655378:AC655378 WWE589842:WWK589842 WMI589842:WMO589842 WCM589842:WCS589842 VSQ589842:VSW589842 VIU589842:VJA589842 UYY589842:UZE589842 UPC589842:UPI589842 UFG589842:UFM589842 TVK589842:TVQ589842 TLO589842:TLU589842 TBS589842:TBY589842 SRW589842:SSC589842 SIA589842:SIG589842 RYE589842:RYK589842 ROI589842:ROO589842 REM589842:RES589842 QUQ589842:QUW589842 QKU589842:QLA589842 QAY589842:QBE589842 PRC589842:PRI589842 PHG589842:PHM589842 OXK589842:OXQ589842 ONO589842:ONU589842 ODS589842:ODY589842 NTW589842:NUC589842 NKA589842:NKG589842 NAE589842:NAK589842 MQI589842:MQO589842 MGM589842:MGS589842 LWQ589842:LWW589842 LMU589842:LNA589842 LCY589842:LDE589842 KTC589842:KTI589842 KJG589842:KJM589842 JZK589842:JZQ589842 JPO589842:JPU589842 JFS589842:JFY589842 IVW589842:IWC589842 IMA589842:IMG589842 ICE589842:ICK589842 HSI589842:HSO589842 HIM589842:HIS589842 GYQ589842:GYW589842 GOU589842:GPA589842 GEY589842:GFE589842 FVC589842:FVI589842 FLG589842:FLM589842 FBK589842:FBQ589842 ERO589842:ERU589842 EHS589842:EHY589842 DXW589842:DYC589842 DOA589842:DOG589842 DEE589842:DEK589842 CUI589842:CUO589842 CKM589842:CKS589842 CAQ589842:CAW589842 BQU589842:BRA589842 BGY589842:BHE589842 AXC589842:AXI589842 ANG589842:ANM589842 ADK589842:ADQ589842 TO589842:TU589842 JS589842:JY589842 W589842:AC589842 WWE524306:WWK524306 WMI524306:WMO524306 WCM524306:WCS524306 VSQ524306:VSW524306 VIU524306:VJA524306 UYY524306:UZE524306 UPC524306:UPI524306 UFG524306:UFM524306 TVK524306:TVQ524306 TLO524306:TLU524306 TBS524306:TBY524306 SRW524306:SSC524306 SIA524306:SIG524306 RYE524306:RYK524306 ROI524306:ROO524306 REM524306:RES524306 QUQ524306:QUW524306 QKU524306:QLA524306 QAY524306:QBE524306 PRC524306:PRI524306 PHG524306:PHM524306 OXK524306:OXQ524306 ONO524306:ONU524306 ODS524306:ODY524306 NTW524306:NUC524306 NKA524306:NKG524306 NAE524306:NAK524306 MQI524306:MQO524306 MGM524306:MGS524306 LWQ524306:LWW524306 LMU524306:LNA524306 LCY524306:LDE524306 KTC524306:KTI524306 KJG524306:KJM524306 JZK524306:JZQ524306 JPO524306:JPU524306 JFS524306:JFY524306 IVW524306:IWC524306 IMA524306:IMG524306 ICE524306:ICK524306 HSI524306:HSO524306 HIM524306:HIS524306 GYQ524306:GYW524306 GOU524306:GPA524306 GEY524306:GFE524306 FVC524306:FVI524306 FLG524306:FLM524306 FBK524306:FBQ524306 ERO524306:ERU524306 EHS524306:EHY524306 DXW524306:DYC524306 DOA524306:DOG524306 DEE524306:DEK524306 CUI524306:CUO524306 CKM524306:CKS524306 CAQ524306:CAW524306 BQU524306:BRA524306 BGY524306:BHE524306 AXC524306:AXI524306 ANG524306:ANM524306 ADK524306:ADQ524306 TO524306:TU524306 JS524306:JY524306 W524306:AC524306 WWE458770:WWK458770 WMI458770:WMO458770 WCM458770:WCS458770 VSQ458770:VSW458770 VIU458770:VJA458770 UYY458770:UZE458770 UPC458770:UPI458770 UFG458770:UFM458770 TVK458770:TVQ458770 TLO458770:TLU458770 TBS458770:TBY458770 SRW458770:SSC458770 SIA458770:SIG458770 RYE458770:RYK458770 ROI458770:ROO458770 REM458770:RES458770 QUQ458770:QUW458770 QKU458770:QLA458770 QAY458770:QBE458770 PRC458770:PRI458770 PHG458770:PHM458770 OXK458770:OXQ458770 ONO458770:ONU458770 ODS458770:ODY458770 NTW458770:NUC458770 NKA458770:NKG458770 NAE458770:NAK458770 MQI458770:MQO458770 MGM458770:MGS458770 LWQ458770:LWW458770 LMU458770:LNA458770 LCY458770:LDE458770 KTC458770:KTI458770 KJG458770:KJM458770 JZK458770:JZQ458770 JPO458770:JPU458770 JFS458770:JFY458770 IVW458770:IWC458770 IMA458770:IMG458770 ICE458770:ICK458770 HSI458770:HSO458770 HIM458770:HIS458770 GYQ458770:GYW458770 GOU458770:GPA458770 GEY458770:GFE458770 FVC458770:FVI458770 FLG458770:FLM458770 FBK458770:FBQ458770 ERO458770:ERU458770 EHS458770:EHY458770 DXW458770:DYC458770 DOA458770:DOG458770 DEE458770:DEK458770 CUI458770:CUO458770 CKM458770:CKS458770 CAQ458770:CAW458770 BQU458770:BRA458770 BGY458770:BHE458770 AXC458770:AXI458770 ANG458770:ANM458770 ADK458770:ADQ458770 TO458770:TU458770 JS458770:JY458770 W458770:AC458770 WWE393234:WWK393234 WMI393234:WMO393234 WCM393234:WCS393234 VSQ393234:VSW393234 VIU393234:VJA393234 UYY393234:UZE393234 UPC393234:UPI393234 UFG393234:UFM393234 TVK393234:TVQ393234 TLO393234:TLU393234 TBS393234:TBY393234 SRW393234:SSC393234 SIA393234:SIG393234 RYE393234:RYK393234 ROI393234:ROO393234 REM393234:RES393234 QUQ393234:QUW393234 QKU393234:QLA393234 QAY393234:QBE393234 PRC393234:PRI393234 PHG393234:PHM393234 OXK393234:OXQ393234 ONO393234:ONU393234 ODS393234:ODY393234 NTW393234:NUC393234 NKA393234:NKG393234 NAE393234:NAK393234 MQI393234:MQO393234 MGM393234:MGS393234 LWQ393234:LWW393234 LMU393234:LNA393234 LCY393234:LDE393234 KTC393234:KTI393234 KJG393234:KJM393234 JZK393234:JZQ393234 JPO393234:JPU393234 JFS393234:JFY393234 IVW393234:IWC393234 IMA393234:IMG393234 ICE393234:ICK393234 HSI393234:HSO393234 HIM393234:HIS393234 GYQ393234:GYW393234 GOU393234:GPA393234 GEY393234:GFE393234 FVC393234:FVI393234 FLG393234:FLM393234 FBK393234:FBQ393234 ERO393234:ERU393234 EHS393234:EHY393234 DXW393234:DYC393234 DOA393234:DOG393234 DEE393234:DEK393234 CUI393234:CUO393234 CKM393234:CKS393234 CAQ393234:CAW393234 BQU393234:BRA393234 BGY393234:BHE393234 AXC393234:AXI393234 ANG393234:ANM393234 ADK393234:ADQ393234 TO393234:TU393234 JS393234:JY393234 W393234:AC393234 WWE327698:WWK327698 WMI327698:WMO327698 WCM327698:WCS327698 VSQ327698:VSW327698 VIU327698:VJA327698 UYY327698:UZE327698 UPC327698:UPI327698 UFG327698:UFM327698 TVK327698:TVQ327698 TLO327698:TLU327698 TBS327698:TBY327698 SRW327698:SSC327698 SIA327698:SIG327698 RYE327698:RYK327698 ROI327698:ROO327698 REM327698:RES327698 QUQ327698:QUW327698 QKU327698:QLA327698 QAY327698:QBE327698 PRC327698:PRI327698 PHG327698:PHM327698 OXK327698:OXQ327698 ONO327698:ONU327698 ODS327698:ODY327698 NTW327698:NUC327698 NKA327698:NKG327698 NAE327698:NAK327698 MQI327698:MQO327698 MGM327698:MGS327698 LWQ327698:LWW327698 LMU327698:LNA327698 LCY327698:LDE327698 KTC327698:KTI327698 KJG327698:KJM327698 JZK327698:JZQ327698 JPO327698:JPU327698 JFS327698:JFY327698 IVW327698:IWC327698 IMA327698:IMG327698 ICE327698:ICK327698 HSI327698:HSO327698 HIM327698:HIS327698 GYQ327698:GYW327698 GOU327698:GPA327698 GEY327698:GFE327698 FVC327698:FVI327698 FLG327698:FLM327698 FBK327698:FBQ327698 ERO327698:ERU327698 EHS327698:EHY327698 DXW327698:DYC327698 DOA327698:DOG327698 DEE327698:DEK327698 CUI327698:CUO327698 CKM327698:CKS327698 CAQ327698:CAW327698 BQU327698:BRA327698 BGY327698:BHE327698 AXC327698:AXI327698 ANG327698:ANM327698 ADK327698:ADQ327698 TO327698:TU327698 JS327698:JY327698 W327698:AC327698 WWE262162:WWK262162 WMI262162:WMO262162 WCM262162:WCS262162 VSQ262162:VSW262162 VIU262162:VJA262162 UYY262162:UZE262162 UPC262162:UPI262162 UFG262162:UFM262162 TVK262162:TVQ262162 TLO262162:TLU262162 TBS262162:TBY262162 SRW262162:SSC262162 SIA262162:SIG262162 RYE262162:RYK262162 ROI262162:ROO262162 REM262162:RES262162 QUQ262162:QUW262162 QKU262162:QLA262162 QAY262162:QBE262162 PRC262162:PRI262162 PHG262162:PHM262162 OXK262162:OXQ262162 ONO262162:ONU262162 ODS262162:ODY262162 NTW262162:NUC262162 NKA262162:NKG262162 NAE262162:NAK262162 MQI262162:MQO262162 MGM262162:MGS262162 LWQ262162:LWW262162 LMU262162:LNA262162 LCY262162:LDE262162 KTC262162:KTI262162 KJG262162:KJM262162 JZK262162:JZQ262162 JPO262162:JPU262162 JFS262162:JFY262162 IVW262162:IWC262162 IMA262162:IMG262162 ICE262162:ICK262162 HSI262162:HSO262162 HIM262162:HIS262162 GYQ262162:GYW262162 GOU262162:GPA262162 GEY262162:GFE262162 FVC262162:FVI262162 FLG262162:FLM262162 FBK262162:FBQ262162 ERO262162:ERU262162 EHS262162:EHY262162 DXW262162:DYC262162 DOA262162:DOG262162 DEE262162:DEK262162 CUI262162:CUO262162 CKM262162:CKS262162 CAQ262162:CAW262162 BQU262162:BRA262162 BGY262162:BHE262162 AXC262162:AXI262162 ANG262162:ANM262162 ADK262162:ADQ262162 TO262162:TU262162 JS262162:JY262162 W262162:AC262162 WWE196626:WWK196626 WMI196626:WMO196626 WCM196626:WCS196626 VSQ196626:VSW196626 VIU196626:VJA196626 UYY196626:UZE196626 UPC196626:UPI196626 UFG196626:UFM196626 TVK196626:TVQ196626 TLO196626:TLU196626 TBS196626:TBY196626 SRW196626:SSC196626 SIA196626:SIG196626 RYE196626:RYK196626 ROI196626:ROO196626 REM196626:RES196626 QUQ196626:QUW196626 QKU196626:QLA196626 QAY196626:QBE196626 PRC196626:PRI196626 PHG196626:PHM196626 OXK196626:OXQ196626 ONO196626:ONU196626 ODS196626:ODY196626 NTW196626:NUC196626 NKA196626:NKG196626 NAE196626:NAK196626 MQI196626:MQO196626 MGM196626:MGS196626 LWQ196626:LWW196626 LMU196626:LNA196626 LCY196626:LDE196626 KTC196626:KTI196626 KJG196626:KJM196626 JZK196626:JZQ196626 JPO196626:JPU196626 JFS196626:JFY196626 IVW196626:IWC196626 IMA196626:IMG196626 ICE196626:ICK196626 HSI196626:HSO196626 HIM196626:HIS196626 GYQ196626:GYW196626 GOU196626:GPA196626 GEY196626:GFE196626 FVC196626:FVI196626 FLG196626:FLM196626 FBK196626:FBQ196626 ERO196626:ERU196626 EHS196626:EHY196626 DXW196626:DYC196626 DOA196626:DOG196626 DEE196626:DEK196626 CUI196626:CUO196626 CKM196626:CKS196626 CAQ196626:CAW196626 BQU196626:BRA196626 BGY196626:BHE196626 AXC196626:AXI196626 ANG196626:ANM196626 ADK196626:ADQ196626 TO196626:TU196626 JS196626:JY196626 W196626:AC196626 WWE131090:WWK131090 WMI131090:WMO131090 WCM131090:WCS131090 VSQ131090:VSW131090 VIU131090:VJA131090 UYY131090:UZE131090 UPC131090:UPI131090 UFG131090:UFM131090 TVK131090:TVQ131090 TLO131090:TLU131090 TBS131090:TBY131090 SRW131090:SSC131090 SIA131090:SIG131090 RYE131090:RYK131090 ROI131090:ROO131090 REM131090:RES131090 QUQ131090:QUW131090 QKU131090:QLA131090 QAY131090:QBE131090 PRC131090:PRI131090 PHG131090:PHM131090 OXK131090:OXQ131090 ONO131090:ONU131090 ODS131090:ODY131090 NTW131090:NUC131090 NKA131090:NKG131090 NAE131090:NAK131090 MQI131090:MQO131090 MGM131090:MGS131090 LWQ131090:LWW131090 LMU131090:LNA131090 LCY131090:LDE131090 KTC131090:KTI131090 KJG131090:KJM131090 JZK131090:JZQ131090 JPO131090:JPU131090 JFS131090:JFY131090 IVW131090:IWC131090 IMA131090:IMG131090 ICE131090:ICK131090 HSI131090:HSO131090 HIM131090:HIS131090 GYQ131090:GYW131090 GOU131090:GPA131090 GEY131090:GFE131090 FVC131090:FVI131090 FLG131090:FLM131090 FBK131090:FBQ131090 ERO131090:ERU131090 EHS131090:EHY131090 DXW131090:DYC131090 DOA131090:DOG131090 DEE131090:DEK131090 CUI131090:CUO131090 CKM131090:CKS131090 CAQ131090:CAW131090 BQU131090:BRA131090 BGY131090:BHE131090 AXC131090:AXI131090 ANG131090:ANM131090 ADK131090:ADQ131090 TO131090:TU131090 JS131090:JY131090 W131090:AC131090 WWE65554:WWK65554 WMI65554:WMO65554 WCM65554:WCS65554 VSQ65554:VSW65554 VIU65554:VJA65554 UYY65554:UZE65554 UPC65554:UPI65554 UFG65554:UFM65554 TVK65554:TVQ65554 TLO65554:TLU65554 TBS65554:TBY65554 SRW65554:SSC65554 SIA65554:SIG65554 RYE65554:RYK65554 ROI65554:ROO65554 REM65554:RES65554 QUQ65554:QUW65554 QKU65554:QLA65554 QAY65554:QBE65554 PRC65554:PRI65554 PHG65554:PHM65554 OXK65554:OXQ65554 ONO65554:ONU65554 ODS65554:ODY65554 NTW65554:NUC65554 NKA65554:NKG65554 NAE65554:NAK65554 MQI65554:MQO65554 MGM65554:MGS65554 LWQ65554:LWW65554 LMU65554:LNA65554 LCY65554:LDE65554 KTC65554:KTI65554 KJG65554:KJM65554 JZK65554:JZQ65554 JPO65554:JPU65554 JFS65554:JFY65554 IVW65554:IWC65554 IMA65554:IMG65554 ICE65554:ICK65554 HSI65554:HSO65554 HIM65554:HIS65554 GYQ65554:GYW65554 GOU65554:GPA65554 GEY65554:GFE65554 FVC65554:FVI65554 FLG65554:FLM65554 FBK65554:FBQ65554 ERO65554:ERU65554 EHS65554:EHY65554 DXW65554:DYC65554 DOA65554:DOG65554 DEE65554:DEK65554 CUI65554:CUO65554 CKM65554:CKS65554 CAQ65554:CAW65554 BQU65554:BRA65554 BGY65554:BHE65554 AXC65554:AXI65554 ANG65554:ANM65554 ADK65554:ADQ65554 TO65554:TU65554 JS65554:JY65554 WWE28:WWK28 WMI28:WMO28 WCM28:WCS28 VSQ28:VSW28 VIU28:VJA28 UYY28:UZE28 UPC28:UPI28 UFG28:UFM28 TVK28:TVQ28 TLO28:TLU28 TBS28:TBY28 SRW28:SSC28 SIA28:SIG28 RYE28:RYK28 ROI28:ROO28 REM28:RES28 QUQ28:QUW28 QKU28:QLA28 QAY28:QBE28 PRC28:PRI28 PHG28:PHM28 OXK28:OXQ28 ONO28:ONU28 ODS28:ODY28 NTW28:NUC28 NKA28:NKG28 NAE28:NAK28 MQI28:MQO28 MGM28:MGS28 LWQ28:LWW28 LMU28:LNA28 LCY28:LDE28 KTC28:KTI28 KJG28:KJM28 JZK28:JZQ28 JPO28:JPU28 JFS28:JFY28 IVW28:IWC28 IMA28:IMG28 ICE28:ICK28 HSI28:HSO28 HIM28:HIS28 GYQ28:GYW28 GOU28:GPA28 GEY28:GFE28 FVC28:FVI28 FLG28:FLM28 FBK28:FBQ28 ERO28:ERU28 EHS28:EHY28 DXW28:DYC28 DOA28:DOG28 DEE28:DEK28 CUI28:CUO28 CKM28:CKS28 CAQ28:CAW28 BQU28:BRA28 BGY28:BHE28 AXC28:AXI28 ANG28:ANM28 ADK28:ADQ28 TO28:TU28 JS28:JY28 Q28:W28" xr:uid="{00000000-0002-0000-0000-000001000000}">
      <formula1>"等級1,等級2,検討なし(等級1),対象外"</formula1>
    </dataValidation>
    <dataValidation type="list" allowBlank="1" showInputMessage="1" showErrorMessage="1" sqref="W65553:AC65553 WWE983057:WWK983057 WMI983057:WMO983057 WCM983057:WCS983057 VSQ983057:VSW983057 VIU983057:VJA983057 UYY983057:UZE983057 UPC983057:UPI983057 UFG983057:UFM983057 TVK983057:TVQ983057 TLO983057:TLU983057 TBS983057:TBY983057 SRW983057:SSC983057 SIA983057:SIG983057 RYE983057:RYK983057 ROI983057:ROO983057 REM983057:RES983057 QUQ983057:QUW983057 QKU983057:QLA983057 QAY983057:QBE983057 PRC983057:PRI983057 PHG983057:PHM983057 OXK983057:OXQ983057 ONO983057:ONU983057 ODS983057:ODY983057 NTW983057:NUC983057 NKA983057:NKG983057 NAE983057:NAK983057 MQI983057:MQO983057 MGM983057:MGS983057 LWQ983057:LWW983057 LMU983057:LNA983057 LCY983057:LDE983057 KTC983057:KTI983057 KJG983057:KJM983057 JZK983057:JZQ983057 JPO983057:JPU983057 JFS983057:JFY983057 IVW983057:IWC983057 IMA983057:IMG983057 ICE983057:ICK983057 HSI983057:HSO983057 HIM983057:HIS983057 GYQ983057:GYW983057 GOU983057:GPA983057 GEY983057:GFE983057 FVC983057:FVI983057 FLG983057:FLM983057 FBK983057:FBQ983057 ERO983057:ERU983057 EHS983057:EHY983057 DXW983057:DYC983057 DOA983057:DOG983057 DEE983057:DEK983057 CUI983057:CUO983057 CKM983057:CKS983057 CAQ983057:CAW983057 BQU983057:BRA983057 BGY983057:BHE983057 AXC983057:AXI983057 ANG983057:ANM983057 ADK983057:ADQ983057 TO983057:TU983057 JS983057:JY983057 W983057:AC983057 WWE917521:WWK917521 WMI917521:WMO917521 WCM917521:WCS917521 VSQ917521:VSW917521 VIU917521:VJA917521 UYY917521:UZE917521 UPC917521:UPI917521 UFG917521:UFM917521 TVK917521:TVQ917521 TLO917521:TLU917521 TBS917521:TBY917521 SRW917521:SSC917521 SIA917521:SIG917521 RYE917521:RYK917521 ROI917521:ROO917521 REM917521:RES917521 QUQ917521:QUW917521 QKU917521:QLA917521 QAY917521:QBE917521 PRC917521:PRI917521 PHG917521:PHM917521 OXK917521:OXQ917521 ONO917521:ONU917521 ODS917521:ODY917521 NTW917521:NUC917521 NKA917521:NKG917521 NAE917521:NAK917521 MQI917521:MQO917521 MGM917521:MGS917521 LWQ917521:LWW917521 LMU917521:LNA917521 LCY917521:LDE917521 KTC917521:KTI917521 KJG917521:KJM917521 JZK917521:JZQ917521 JPO917521:JPU917521 JFS917521:JFY917521 IVW917521:IWC917521 IMA917521:IMG917521 ICE917521:ICK917521 HSI917521:HSO917521 HIM917521:HIS917521 GYQ917521:GYW917521 GOU917521:GPA917521 GEY917521:GFE917521 FVC917521:FVI917521 FLG917521:FLM917521 FBK917521:FBQ917521 ERO917521:ERU917521 EHS917521:EHY917521 DXW917521:DYC917521 DOA917521:DOG917521 DEE917521:DEK917521 CUI917521:CUO917521 CKM917521:CKS917521 CAQ917521:CAW917521 BQU917521:BRA917521 BGY917521:BHE917521 AXC917521:AXI917521 ANG917521:ANM917521 ADK917521:ADQ917521 TO917521:TU917521 JS917521:JY917521 W917521:AC917521 WWE851985:WWK851985 WMI851985:WMO851985 WCM851985:WCS851985 VSQ851985:VSW851985 VIU851985:VJA851985 UYY851985:UZE851985 UPC851985:UPI851985 UFG851985:UFM851985 TVK851985:TVQ851985 TLO851985:TLU851985 TBS851985:TBY851985 SRW851985:SSC851985 SIA851985:SIG851985 RYE851985:RYK851985 ROI851985:ROO851985 REM851985:RES851985 QUQ851985:QUW851985 QKU851985:QLA851985 QAY851985:QBE851985 PRC851985:PRI851985 PHG851985:PHM851985 OXK851985:OXQ851985 ONO851985:ONU851985 ODS851985:ODY851985 NTW851985:NUC851985 NKA851985:NKG851985 NAE851985:NAK851985 MQI851985:MQO851985 MGM851985:MGS851985 LWQ851985:LWW851985 LMU851985:LNA851985 LCY851985:LDE851985 KTC851985:KTI851985 KJG851985:KJM851985 JZK851985:JZQ851985 JPO851985:JPU851985 JFS851985:JFY851985 IVW851985:IWC851985 IMA851985:IMG851985 ICE851985:ICK851985 HSI851985:HSO851985 HIM851985:HIS851985 GYQ851985:GYW851985 GOU851985:GPA851985 GEY851985:GFE851985 FVC851985:FVI851985 FLG851985:FLM851985 FBK851985:FBQ851985 ERO851985:ERU851985 EHS851985:EHY851985 DXW851985:DYC851985 DOA851985:DOG851985 DEE851985:DEK851985 CUI851985:CUO851985 CKM851985:CKS851985 CAQ851985:CAW851985 BQU851985:BRA851985 BGY851985:BHE851985 AXC851985:AXI851985 ANG851985:ANM851985 ADK851985:ADQ851985 TO851985:TU851985 JS851985:JY851985 W851985:AC851985 WWE786449:WWK786449 WMI786449:WMO786449 WCM786449:WCS786449 VSQ786449:VSW786449 VIU786449:VJA786449 UYY786449:UZE786449 UPC786449:UPI786449 UFG786449:UFM786449 TVK786449:TVQ786449 TLO786449:TLU786449 TBS786449:TBY786449 SRW786449:SSC786449 SIA786449:SIG786449 RYE786449:RYK786449 ROI786449:ROO786449 REM786449:RES786449 QUQ786449:QUW786449 QKU786449:QLA786449 QAY786449:QBE786449 PRC786449:PRI786449 PHG786449:PHM786449 OXK786449:OXQ786449 ONO786449:ONU786449 ODS786449:ODY786449 NTW786449:NUC786449 NKA786449:NKG786449 NAE786449:NAK786449 MQI786449:MQO786449 MGM786449:MGS786449 LWQ786449:LWW786449 LMU786449:LNA786449 LCY786449:LDE786449 KTC786449:KTI786449 KJG786449:KJM786449 JZK786449:JZQ786449 JPO786449:JPU786449 JFS786449:JFY786449 IVW786449:IWC786449 IMA786449:IMG786449 ICE786449:ICK786449 HSI786449:HSO786449 HIM786449:HIS786449 GYQ786449:GYW786449 GOU786449:GPA786449 GEY786449:GFE786449 FVC786449:FVI786449 FLG786449:FLM786449 FBK786449:FBQ786449 ERO786449:ERU786449 EHS786449:EHY786449 DXW786449:DYC786449 DOA786449:DOG786449 DEE786449:DEK786449 CUI786449:CUO786449 CKM786449:CKS786449 CAQ786449:CAW786449 BQU786449:BRA786449 BGY786449:BHE786449 AXC786449:AXI786449 ANG786449:ANM786449 ADK786449:ADQ786449 TO786449:TU786449 JS786449:JY786449 W786449:AC786449 WWE720913:WWK720913 WMI720913:WMO720913 WCM720913:WCS720913 VSQ720913:VSW720913 VIU720913:VJA720913 UYY720913:UZE720913 UPC720913:UPI720913 UFG720913:UFM720913 TVK720913:TVQ720913 TLO720913:TLU720913 TBS720913:TBY720913 SRW720913:SSC720913 SIA720913:SIG720913 RYE720913:RYK720913 ROI720913:ROO720913 REM720913:RES720913 QUQ720913:QUW720913 QKU720913:QLA720913 QAY720913:QBE720913 PRC720913:PRI720913 PHG720913:PHM720913 OXK720913:OXQ720913 ONO720913:ONU720913 ODS720913:ODY720913 NTW720913:NUC720913 NKA720913:NKG720913 NAE720913:NAK720913 MQI720913:MQO720913 MGM720913:MGS720913 LWQ720913:LWW720913 LMU720913:LNA720913 LCY720913:LDE720913 KTC720913:KTI720913 KJG720913:KJM720913 JZK720913:JZQ720913 JPO720913:JPU720913 JFS720913:JFY720913 IVW720913:IWC720913 IMA720913:IMG720913 ICE720913:ICK720913 HSI720913:HSO720913 HIM720913:HIS720913 GYQ720913:GYW720913 GOU720913:GPA720913 GEY720913:GFE720913 FVC720913:FVI720913 FLG720913:FLM720913 FBK720913:FBQ720913 ERO720913:ERU720913 EHS720913:EHY720913 DXW720913:DYC720913 DOA720913:DOG720913 DEE720913:DEK720913 CUI720913:CUO720913 CKM720913:CKS720913 CAQ720913:CAW720913 BQU720913:BRA720913 BGY720913:BHE720913 AXC720913:AXI720913 ANG720913:ANM720913 ADK720913:ADQ720913 TO720913:TU720913 JS720913:JY720913 W720913:AC720913 WWE655377:WWK655377 WMI655377:WMO655377 WCM655377:WCS655377 VSQ655377:VSW655377 VIU655377:VJA655377 UYY655377:UZE655377 UPC655377:UPI655377 UFG655377:UFM655377 TVK655377:TVQ655377 TLO655377:TLU655377 TBS655377:TBY655377 SRW655377:SSC655377 SIA655377:SIG655377 RYE655377:RYK655377 ROI655377:ROO655377 REM655377:RES655377 QUQ655377:QUW655377 QKU655377:QLA655377 QAY655377:QBE655377 PRC655377:PRI655377 PHG655377:PHM655377 OXK655377:OXQ655377 ONO655377:ONU655377 ODS655377:ODY655377 NTW655377:NUC655377 NKA655377:NKG655377 NAE655377:NAK655377 MQI655377:MQO655377 MGM655377:MGS655377 LWQ655377:LWW655377 LMU655377:LNA655377 LCY655377:LDE655377 KTC655377:KTI655377 KJG655377:KJM655377 JZK655377:JZQ655377 JPO655377:JPU655377 JFS655377:JFY655377 IVW655377:IWC655377 IMA655377:IMG655377 ICE655377:ICK655377 HSI655377:HSO655377 HIM655377:HIS655377 GYQ655377:GYW655377 GOU655377:GPA655377 GEY655377:GFE655377 FVC655377:FVI655377 FLG655377:FLM655377 FBK655377:FBQ655377 ERO655377:ERU655377 EHS655377:EHY655377 DXW655377:DYC655377 DOA655377:DOG655377 DEE655377:DEK655377 CUI655377:CUO655377 CKM655377:CKS655377 CAQ655377:CAW655377 BQU655377:BRA655377 BGY655377:BHE655377 AXC655377:AXI655377 ANG655377:ANM655377 ADK655377:ADQ655377 TO655377:TU655377 JS655377:JY655377 W655377:AC655377 WWE589841:WWK589841 WMI589841:WMO589841 WCM589841:WCS589841 VSQ589841:VSW589841 VIU589841:VJA589841 UYY589841:UZE589841 UPC589841:UPI589841 UFG589841:UFM589841 TVK589841:TVQ589841 TLO589841:TLU589841 TBS589841:TBY589841 SRW589841:SSC589841 SIA589841:SIG589841 RYE589841:RYK589841 ROI589841:ROO589841 REM589841:RES589841 QUQ589841:QUW589841 QKU589841:QLA589841 QAY589841:QBE589841 PRC589841:PRI589841 PHG589841:PHM589841 OXK589841:OXQ589841 ONO589841:ONU589841 ODS589841:ODY589841 NTW589841:NUC589841 NKA589841:NKG589841 NAE589841:NAK589841 MQI589841:MQO589841 MGM589841:MGS589841 LWQ589841:LWW589841 LMU589841:LNA589841 LCY589841:LDE589841 KTC589841:KTI589841 KJG589841:KJM589841 JZK589841:JZQ589841 JPO589841:JPU589841 JFS589841:JFY589841 IVW589841:IWC589841 IMA589841:IMG589841 ICE589841:ICK589841 HSI589841:HSO589841 HIM589841:HIS589841 GYQ589841:GYW589841 GOU589841:GPA589841 GEY589841:GFE589841 FVC589841:FVI589841 FLG589841:FLM589841 FBK589841:FBQ589841 ERO589841:ERU589841 EHS589841:EHY589841 DXW589841:DYC589841 DOA589841:DOG589841 DEE589841:DEK589841 CUI589841:CUO589841 CKM589841:CKS589841 CAQ589841:CAW589841 BQU589841:BRA589841 BGY589841:BHE589841 AXC589841:AXI589841 ANG589841:ANM589841 ADK589841:ADQ589841 TO589841:TU589841 JS589841:JY589841 W589841:AC589841 WWE524305:WWK524305 WMI524305:WMO524305 WCM524305:WCS524305 VSQ524305:VSW524305 VIU524305:VJA524305 UYY524305:UZE524305 UPC524305:UPI524305 UFG524305:UFM524305 TVK524305:TVQ524305 TLO524305:TLU524305 TBS524305:TBY524305 SRW524305:SSC524305 SIA524305:SIG524305 RYE524305:RYK524305 ROI524305:ROO524305 REM524305:RES524305 QUQ524305:QUW524305 QKU524305:QLA524305 QAY524305:QBE524305 PRC524305:PRI524305 PHG524305:PHM524305 OXK524305:OXQ524305 ONO524305:ONU524305 ODS524305:ODY524305 NTW524305:NUC524305 NKA524305:NKG524305 NAE524305:NAK524305 MQI524305:MQO524305 MGM524305:MGS524305 LWQ524305:LWW524305 LMU524305:LNA524305 LCY524305:LDE524305 KTC524305:KTI524305 KJG524305:KJM524305 JZK524305:JZQ524305 JPO524305:JPU524305 JFS524305:JFY524305 IVW524305:IWC524305 IMA524305:IMG524305 ICE524305:ICK524305 HSI524305:HSO524305 HIM524305:HIS524305 GYQ524305:GYW524305 GOU524305:GPA524305 GEY524305:GFE524305 FVC524305:FVI524305 FLG524305:FLM524305 FBK524305:FBQ524305 ERO524305:ERU524305 EHS524305:EHY524305 DXW524305:DYC524305 DOA524305:DOG524305 DEE524305:DEK524305 CUI524305:CUO524305 CKM524305:CKS524305 CAQ524305:CAW524305 BQU524305:BRA524305 BGY524305:BHE524305 AXC524305:AXI524305 ANG524305:ANM524305 ADK524305:ADQ524305 TO524305:TU524305 JS524305:JY524305 W524305:AC524305 WWE458769:WWK458769 WMI458769:WMO458769 WCM458769:WCS458769 VSQ458769:VSW458769 VIU458769:VJA458769 UYY458769:UZE458769 UPC458769:UPI458769 UFG458769:UFM458769 TVK458769:TVQ458769 TLO458769:TLU458769 TBS458769:TBY458769 SRW458769:SSC458769 SIA458769:SIG458769 RYE458769:RYK458769 ROI458769:ROO458769 REM458769:RES458769 QUQ458769:QUW458769 QKU458769:QLA458769 QAY458769:QBE458769 PRC458769:PRI458769 PHG458769:PHM458769 OXK458769:OXQ458769 ONO458769:ONU458769 ODS458769:ODY458769 NTW458769:NUC458769 NKA458769:NKG458769 NAE458769:NAK458769 MQI458769:MQO458769 MGM458769:MGS458769 LWQ458769:LWW458769 LMU458769:LNA458769 LCY458769:LDE458769 KTC458769:KTI458769 KJG458769:KJM458769 JZK458769:JZQ458769 JPO458769:JPU458769 JFS458769:JFY458769 IVW458769:IWC458769 IMA458769:IMG458769 ICE458769:ICK458769 HSI458769:HSO458769 HIM458769:HIS458769 GYQ458769:GYW458769 GOU458769:GPA458769 GEY458769:GFE458769 FVC458769:FVI458769 FLG458769:FLM458769 FBK458769:FBQ458769 ERO458769:ERU458769 EHS458769:EHY458769 DXW458769:DYC458769 DOA458769:DOG458769 DEE458769:DEK458769 CUI458769:CUO458769 CKM458769:CKS458769 CAQ458769:CAW458769 BQU458769:BRA458769 BGY458769:BHE458769 AXC458769:AXI458769 ANG458769:ANM458769 ADK458769:ADQ458769 TO458769:TU458769 JS458769:JY458769 W458769:AC458769 WWE393233:WWK393233 WMI393233:WMO393233 WCM393233:WCS393233 VSQ393233:VSW393233 VIU393233:VJA393233 UYY393233:UZE393233 UPC393233:UPI393233 UFG393233:UFM393233 TVK393233:TVQ393233 TLO393233:TLU393233 TBS393233:TBY393233 SRW393233:SSC393233 SIA393233:SIG393233 RYE393233:RYK393233 ROI393233:ROO393233 REM393233:RES393233 QUQ393233:QUW393233 QKU393233:QLA393233 QAY393233:QBE393233 PRC393233:PRI393233 PHG393233:PHM393233 OXK393233:OXQ393233 ONO393233:ONU393233 ODS393233:ODY393233 NTW393233:NUC393233 NKA393233:NKG393233 NAE393233:NAK393233 MQI393233:MQO393233 MGM393233:MGS393233 LWQ393233:LWW393233 LMU393233:LNA393233 LCY393233:LDE393233 KTC393233:KTI393233 KJG393233:KJM393233 JZK393233:JZQ393233 JPO393233:JPU393233 JFS393233:JFY393233 IVW393233:IWC393233 IMA393233:IMG393233 ICE393233:ICK393233 HSI393233:HSO393233 HIM393233:HIS393233 GYQ393233:GYW393233 GOU393233:GPA393233 GEY393233:GFE393233 FVC393233:FVI393233 FLG393233:FLM393233 FBK393233:FBQ393233 ERO393233:ERU393233 EHS393233:EHY393233 DXW393233:DYC393233 DOA393233:DOG393233 DEE393233:DEK393233 CUI393233:CUO393233 CKM393233:CKS393233 CAQ393233:CAW393233 BQU393233:BRA393233 BGY393233:BHE393233 AXC393233:AXI393233 ANG393233:ANM393233 ADK393233:ADQ393233 TO393233:TU393233 JS393233:JY393233 W393233:AC393233 WWE327697:WWK327697 WMI327697:WMO327697 WCM327697:WCS327697 VSQ327697:VSW327697 VIU327697:VJA327697 UYY327697:UZE327697 UPC327697:UPI327697 UFG327697:UFM327697 TVK327697:TVQ327697 TLO327697:TLU327697 TBS327697:TBY327697 SRW327697:SSC327697 SIA327697:SIG327697 RYE327697:RYK327697 ROI327697:ROO327697 REM327697:RES327697 QUQ327697:QUW327697 QKU327697:QLA327697 QAY327697:QBE327697 PRC327697:PRI327697 PHG327697:PHM327697 OXK327697:OXQ327697 ONO327697:ONU327697 ODS327697:ODY327697 NTW327697:NUC327697 NKA327697:NKG327697 NAE327697:NAK327697 MQI327697:MQO327697 MGM327697:MGS327697 LWQ327697:LWW327697 LMU327697:LNA327697 LCY327697:LDE327697 KTC327697:KTI327697 KJG327697:KJM327697 JZK327697:JZQ327697 JPO327697:JPU327697 JFS327697:JFY327697 IVW327697:IWC327697 IMA327697:IMG327697 ICE327697:ICK327697 HSI327697:HSO327697 HIM327697:HIS327697 GYQ327697:GYW327697 GOU327697:GPA327697 GEY327697:GFE327697 FVC327697:FVI327697 FLG327697:FLM327697 FBK327697:FBQ327697 ERO327697:ERU327697 EHS327697:EHY327697 DXW327697:DYC327697 DOA327697:DOG327697 DEE327697:DEK327697 CUI327697:CUO327697 CKM327697:CKS327697 CAQ327697:CAW327697 BQU327697:BRA327697 BGY327697:BHE327697 AXC327697:AXI327697 ANG327697:ANM327697 ADK327697:ADQ327697 TO327697:TU327697 JS327697:JY327697 W327697:AC327697 WWE262161:WWK262161 WMI262161:WMO262161 WCM262161:WCS262161 VSQ262161:VSW262161 VIU262161:VJA262161 UYY262161:UZE262161 UPC262161:UPI262161 UFG262161:UFM262161 TVK262161:TVQ262161 TLO262161:TLU262161 TBS262161:TBY262161 SRW262161:SSC262161 SIA262161:SIG262161 RYE262161:RYK262161 ROI262161:ROO262161 REM262161:RES262161 QUQ262161:QUW262161 QKU262161:QLA262161 QAY262161:QBE262161 PRC262161:PRI262161 PHG262161:PHM262161 OXK262161:OXQ262161 ONO262161:ONU262161 ODS262161:ODY262161 NTW262161:NUC262161 NKA262161:NKG262161 NAE262161:NAK262161 MQI262161:MQO262161 MGM262161:MGS262161 LWQ262161:LWW262161 LMU262161:LNA262161 LCY262161:LDE262161 KTC262161:KTI262161 KJG262161:KJM262161 JZK262161:JZQ262161 JPO262161:JPU262161 JFS262161:JFY262161 IVW262161:IWC262161 IMA262161:IMG262161 ICE262161:ICK262161 HSI262161:HSO262161 HIM262161:HIS262161 GYQ262161:GYW262161 GOU262161:GPA262161 GEY262161:GFE262161 FVC262161:FVI262161 FLG262161:FLM262161 FBK262161:FBQ262161 ERO262161:ERU262161 EHS262161:EHY262161 DXW262161:DYC262161 DOA262161:DOG262161 DEE262161:DEK262161 CUI262161:CUO262161 CKM262161:CKS262161 CAQ262161:CAW262161 BQU262161:BRA262161 BGY262161:BHE262161 AXC262161:AXI262161 ANG262161:ANM262161 ADK262161:ADQ262161 TO262161:TU262161 JS262161:JY262161 W262161:AC262161 WWE196625:WWK196625 WMI196625:WMO196625 WCM196625:WCS196625 VSQ196625:VSW196625 VIU196625:VJA196625 UYY196625:UZE196625 UPC196625:UPI196625 UFG196625:UFM196625 TVK196625:TVQ196625 TLO196625:TLU196625 TBS196625:TBY196625 SRW196625:SSC196625 SIA196625:SIG196625 RYE196625:RYK196625 ROI196625:ROO196625 REM196625:RES196625 QUQ196625:QUW196625 QKU196625:QLA196625 QAY196625:QBE196625 PRC196625:PRI196625 PHG196625:PHM196625 OXK196625:OXQ196625 ONO196625:ONU196625 ODS196625:ODY196625 NTW196625:NUC196625 NKA196625:NKG196625 NAE196625:NAK196625 MQI196625:MQO196625 MGM196625:MGS196625 LWQ196625:LWW196625 LMU196625:LNA196625 LCY196625:LDE196625 KTC196625:KTI196625 KJG196625:KJM196625 JZK196625:JZQ196625 JPO196625:JPU196625 JFS196625:JFY196625 IVW196625:IWC196625 IMA196625:IMG196625 ICE196625:ICK196625 HSI196625:HSO196625 HIM196625:HIS196625 GYQ196625:GYW196625 GOU196625:GPA196625 GEY196625:GFE196625 FVC196625:FVI196625 FLG196625:FLM196625 FBK196625:FBQ196625 ERO196625:ERU196625 EHS196625:EHY196625 DXW196625:DYC196625 DOA196625:DOG196625 DEE196625:DEK196625 CUI196625:CUO196625 CKM196625:CKS196625 CAQ196625:CAW196625 BQU196625:BRA196625 BGY196625:BHE196625 AXC196625:AXI196625 ANG196625:ANM196625 ADK196625:ADQ196625 TO196625:TU196625 JS196625:JY196625 W196625:AC196625 WWE131089:WWK131089 WMI131089:WMO131089 WCM131089:WCS131089 VSQ131089:VSW131089 VIU131089:VJA131089 UYY131089:UZE131089 UPC131089:UPI131089 UFG131089:UFM131089 TVK131089:TVQ131089 TLO131089:TLU131089 TBS131089:TBY131089 SRW131089:SSC131089 SIA131089:SIG131089 RYE131089:RYK131089 ROI131089:ROO131089 REM131089:RES131089 QUQ131089:QUW131089 QKU131089:QLA131089 QAY131089:QBE131089 PRC131089:PRI131089 PHG131089:PHM131089 OXK131089:OXQ131089 ONO131089:ONU131089 ODS131089:ODY131089 NTW131089:NUC131089 NKA131089:NKG131089 NAE131089:NAK131089 MQI131089:MQO131089 MGM131089:MGS131089 LWQ131089:LWW131089 LMU131089:LNA131089 LCY131089:LDE131089 KTC131089:KTI131089 KJG131089:KJM131089 JZK131089:JZQ131089 JPO131089:JPU131089 JFS131089:JFY131089 IVW131089:IWC131089 IMA131089:IMG131089 ICE131089:ICK131089 HSI131089:HSO131089 HIM131089:HIS131089 GYQ131089:GYW131089 GOU131089:GPA131089 GEY131089:GFE131089 FVC131089:FVI131089 FLG131089:FLM131089 FBK131089:FBQ131089 ERO131089:ERU131089 EHS131089:EHY131089 DXW131089:DYC131089 DOA131089:DOG131089 DEE131089:DEK131089 CUI131089:CUO131089 CKM131089:CKS131089 CAQ131089:CAW131089 BQU131089:BRA131089 BGY131089:BHE131089 AXC131089:AXI131089 ANG131089:ANM131089 ADK131089:ADQ131089 TO131089:TU131089 JS131089:JY131089 W131089:AC131089 WWE65553:WWK65553 WMI65553:WMO65553 WCM65553:WCS65553 VSQ65553:VSW65553 VIU65553:VJA65553 UYY65553:UZE65553 UPC65553:UPI65553 UFG65553:UFM65553 TVK65553:TVQ65553 TLO65553:TLU65553 TBS65553:TBY65553 SRW65553:SSC65553 SIA65553:SIG65553 RYE65553:RYK65553 ROI65553:ROO65553 REM65553:RES65553 QUQ65553:QUW65553 QKU65553:QLA65553 QAY65553:QBE65553 PRC65553:PRI65553 PHG65553:PHM65553 OXK65553:OXQ65553 ONO65553:ONU65553 ODS65553:ODY65553 NTW65553:NUC65553 NKA65553:NKG65553 NAE65553:NAK65553 MQI65553:MQO65553 MGM65553:MGS65553 LWQ65553:LWW65553 LMU65553:LNA65553 LCY65553:LDE65553 KTC65553:KTI65553 KJG65553:KJM65553 JZK65553:JZQ65553 JPO65553:JPU65553 JFS65553:JFY65553 IVW65553:IWC65553 IMA65553:IMG65553 ICE65553:ICK65553 HSI65553:HSO65553 HIM65553:HIS65553 GYQ65553:GYW65553 GOU65553:GPA65553 GEY65553:GFE65553 FVC65553:FVI65553 FLG65553:FLM65553 FBK65553:FBQ65553 ERO65553:ERU65553 EHS65553:EHY65553 DXW65553:DYC65553 DOA65553:DOG65553 DEE65553:DEK65553 CUI65553:CUO65553 CKM65553:CKS65553 CAQ65553:CAW65553 BQU65553:BRA65553 BGY65553:BHE65553 AXC65553:AXI65553 ANG65553:ANM65553 ADK65553:ADQ65553 TO65553:TU65553 JS65553:JY65553 WWE27:WWK27 WMI27:WMO27 WCM27:WCS27 VSQ27:VSW27 VIU27:VJA27 UYY27:UZE27 UPC27:UPI27 UFG27:UFM27 TVK27:TVQ27 TLO27:TLU27 TBS27:TBY27 SRW27:SSC27 SIA27:SIG27 RYE27:RYK27 ROI27:ROO27 REM27:RES27 QUQ27:QUW27 QKU27:QLA27 QAY27:QBE27 PRC27:PRI27 PHG27:PHM27 OXK27:OXQ27 ONO27:ONU27 ODS27:ODY27 NTW27:NUC27 NKA27:NKG27 NAE27:NAK27 MQI27:MQO27 MGM27:MGS27 LWQ27:LWW27 LMU27:LNA27 LCY27:LDE27 KTC27:KTI27 KJG27:KJM27 JZK27:JZQ27 JPO27:JPU27 JFS27:JFY27 IVW27:IWC27 IMA27:IMG27 ICE27:ICK27 HSI27:HSO27 HIM27:HIS27 GYQ27:GYW27 GOU27:GPA27 GEY27:GFE27 FVC27:FVI27 FLG27:FLM27 FBK27:FBQ27 ERO27:ERU27 EHS27:EHY27 DXW27:DYC27 DOA27:DOG27 DEE27:DEK27 CUI27:CUO27 CKM27:CKS27 CAQ27:CAW27 BQU27:BRA27 BGY27:BHE27 AXC27:AXI27 ANG27:ANM27 ADK27:ADQ27 TO27:TU27 JS27:JY27 Q27:W27" xr:uid="{00000000-0002-0000-0000-000002000000}">
      <formula1>"等級1,等級2,検討なし(等級1)"</formula1>
    </dataValidation>
    <dataValidation type="list" allowBlank="1" showInputMessage="1" showErrorMessage="1" sqref="WWE983056 WMI983056 WCM983056 VSQ983056 VIU983056 UYY983056 UPC983056 UFG983056 TVK983056 TLO983056 TBS983056 SRW983056 SIA983056 RYE983056 ROI983056 REM983056 QUQ983056 QKU983056 QAY983056 PRC983056 PHG983056 OXK983056 ONO983056 ODS983056 NTW983056 NKA983056 NAE983056 MQI983056 MGM983056 LWQ983056 LMU983056 LCY983056 KTC983056 KJG983056 JZK983056 JPO983056 JFS983056 IVW983056 IMA983056 ICE983056 HSI983056 HIM983056 GYQ983056 GOU983056 GEY983056 FVC983056 FLG983056 FBK983056 ERO983056 EHS983056 DXW983056 DOA983056 DEE983056 CUI983056 CKM983056 CAQ983056 BQU983056 BGY983056 AXC983056 ANG983056 ADK983056 TO983056 JS983056 W983056 WWE917520 WMI917520 WCM917520 VSQ917520 VIU917520 UYY917520 UPC917520 UFG917520 TVK917520 TLO917520 TBS917520 SRW917520 SIA917520 RYE917520 ROI917520 REM917520 QUQ917520 QKU917520 QAY917520 PRC917520 PHG917520 OXK917520 ONO917520 ODS917520 NTW917520 NKA917520 NAE917520 MQI917520 MGM917520 LWQ917520 LMU917520 LCY917520 KTC917520 KJG917520 JZK917520 JPO917520 JFS917520 IVW917520 IMA917520 ICE917520 HSI917520 HIM917520 GYQ917520 GOU917520 GEY917520 FVC917520 FLG917520 FBK917520 ERO917520 EHS917520 DXW917520 DOA917520 DEE917520 CUI917520 CKM917520 CAQ917520 BQU917520 BGY917520 AXC917520 ANG917520 ADK917520 TO917520 JS917520 W917520 WWE851984 WMI851984 WCM851984 VSQ851984 VIU851984 UYY851984 UPC851984 UFG851984 TVK851984 TLO851984 TBS851984 SRW851984 SIA851984 RYE851984 ROI851984 REM851984 QUQ851984 QKU851984 QAY851984 PRC851984 PHG851984 OXK851984 ONO851984 ODS851984 NTW851984 NKA851984 NAE851984 MQI851984 MGM851984 LWQ851984 LMU851984 LCY851984 KTC851984 KJG851984 JZK851984 JPO851984 JFS851984 IVW851984 IMA851984 ICE851984 HSI851984 HIM851984 GYQ851984 GOU851984 GEY851984 FVC851984 FLG851984 FBK851984 ERO851984 EHS851984 DXW851984 DOA851984 DEE851984 CUI851984 CKM851984 CAQ851984 BQU851984 BGY851984 AXC851984 ANG851984 ADK851984 TO851984 JS851984 W851984 WWE786448 WMI786448 WCM786448 VSQ786448 VIU786448 UYY786448 UPC786448 UFG786448 TVK786448 TLO786448 TBS786448 SRW786448 SIA786448 RYE786448 ROI786448 REM786448 QUQ786448 QKU786448 QAY786448 PRC786448 PHG786448 OXK786448 ONO786448 ODS786448 NTW786448 NKA786448 NAE786448 MQI786448 MGM786448 LWQ786448 LMU786448 LCY786448 KTC786448 KJG786448 JZK786448 JPO786448 JFS786448 IVW786448 IMA786448 ICE786448 HSI786448 HIM786448 GYQ786448 GOU786448 GEY786448 FVC786448 FLG786448 FBK786448 ERO786448 EHS786448 DXW786448 DOA786448 DEE786448 CUI786448 CKM786448 CAQ786448 BQU786448 BGY786448 AXC786448 ANG786448 ADK786448 TO786448 JS786448 W786448 WWE720912 WMI720912 WCM720912 VSQ720912 VIU720912 UYY720912 UPC720912 UFG720912 TVK720912 TLO720912 TBS720912 SRW720912 SIA720912 RYE720912 ROI720912 REM720912 QUQ720912 QKU720912 QAY720912 PRC720912 PHG720912 OXK720912 ONO720912 ODS720912 NTW720912 NKA720912 NAE720912 MQI720912 MGM720912 LWQ720912 LMU720912 LCY720912 KTC720912 KJG720912 JZK720912 JPO720912 JFS720912 IVW720912 IMA720912 ICE720912 HSI720912 HIM720912 GYQ720912 GOU720912 GEY720912 FVC720912 FLG720912 FBK720912 ERO720912 EHS720912 DXW720912 DOA720912 DEE720912 CUI720912 CKM720912 CAQ720912 BQU720912 BGY720912 AXC720912 ANG720912 ADK720912 TO720912 JS720912 W720912 WWE655376 WMI655376 WCM655376 VSQ655376 VIU655376 UYY655376 UPC655376 UFG655376 TVK655376 TLO655376 TBS655376 SRW655376 SIA655376 RYE655376 ROI655376 REM655376 QUQ655376 QKU655376 QAY655376 PRC655376 PHG655376 OXK655376 ONO655376 ODS655376 NTW655376 NKA655376 NAE655376 MQI655376 MGM655376 LWQ655376 LMU655376 LCY655376 KTC655376 KJG655376 JZK655376 JPO655376 JFS655376 IVW655376 IMA655376 ICE655376 HSI655376 HIM655376 GYQ655376 GOU655376 GEY655376 FVC655376 FLG655376 FBK655376 ERO655376 EHS655376 DXW655376 DOA655376 DEE655376 CUI655376 CKM655376 CAQ655376 BQU655376 BGY655376 AXC655376 ANG655376 ADK655376 TO655376 JS655376 W655376 WWE589840 WMI589840 WCM589840 VSQ589840 VIU589840 UYY589840 UPC589840 UFG589840 TVK589840 TLO589840 TBS589840 SRW589840 SIA589840 RYE589840 ROI589840 REM589840 QUQ589840 QKU589840 QAY589840 PRC589840 PHG589840 OXK589840 ONO589840 ODS589840 NTW589840 NKA589840 NAE589840 MQI589840 MGM589840 LWQ589840 LMU589840 LCY589840 KTC589840 KJG589840 JZK589840 JPO589840 JFS589840 IVW589840 IMA589840 ICE589840 HSI589840 HIM589840 GYQ589840 GOU589840 GEY589840 FVC589840 FLG589840 FBK589840 ERO589840 EHS589840 DXW589840 DOA589840 DEE589840 CUI589840 CKM589840 CAQ589840 BQU589840 BGY589840 AXC589840 ANG589840 ADK589840 TO589840 JS589840 W589840 WWE524304 WMI524304 WCM524304 VSQ524304 VIU524304 UYY524304 UPC524304 UFG524304 TVK524304 TLO524304 TBS524304 SRW524304 SIA524304 RYE524304 ROI524304 REM524304 QUQ524304 QKU524304 QAY524304 PRC524304 PHG524304 OXK524304 ONO524304 ODS524304 NTW524304 NKA524304 NAE524304 MQI524304 MGM524304 LWQ524304 LMU524304 LCY524304 KTC524304 KJG524304 JZK524304 JPO524304 JFS524304 IVW524304 IMA524304 ICE524304 HSI524304 HIM524304 GYQ524304 GOU524304 GEY524304 FVC524304 FLG524304 FBK524304 ERO524304 EHS524304 DXW524304 DOA524304 DEE524304 CUI524304 CKM524304 CAQ524304 BQU524304 BGY524304 AXC524304 ANG524304 ADK524304 TO524304 JS524304 W524304 WWE458768 WMI458768 WCM458768 VSQ458768 VIU458768 UYY458768 UPC458768 UFG458768 TVK458768 TLO458768 TBS458768 SRW458768 SIA458768 RYE458768 ROI458768 REM458768 QUQ458768 QKU458768 QAY458768 PRC458768 PHG458768 OXK458768 ONO458768 ODS458768 NTW458768 NKA458768 NAE458768 MQI458768 MGM458768 LWQ458768 LMU458768 LCY458768 KTC458768 KJG458768 JZK458768 JPO458768 JFS458768 IVW458768 IMA458768 ICE458768 HSI458768 HIM458768 GYQ458768 GOU458768 GEY458768 FVC458768 FLG458768 FBK458768 ERO458768 EHS458768 DXW458768 DOA458768 DEE458768 CUI458768 CKM458768 CAQ458768 BQU458768 BGY458768 AXC458768 ANG458768 ADK458768 TO458768 JS458768 W458768 WWE393232 WMI393232 WCM393232 VSQ393232 VIU393232 UYY393232 UPC393232 UFG393232 TVK393232 TLO393232 TBS393232 SRW393232 SIA393232 RYE393232 ROI393232 REM393232 QUQ393232 QKU393232 QAY393232 PRC393232 PHG393232 OXK393232 ONO393232 ODS393232 NTW393232 NKA393232 NAE393232 MQI393232 MGM393232 LWQ393232 LMU393232 LCY393232 KTC393232 KJG393232 JZK393232 JPO393232 JFS393232 IVW393232 IMA393232 ICE393232 HSI393232 HIM393232 GYQ393232 GOU393232 GEY393232 FVC393232 FLG393232 FBK393232 ERO393232 EHS393232 DXW393232 DOA393232 DEE393232 CUI393232 CKM393232 CAQ393232 BQU393232 BGY393232 AXC393232 ANG393232 ADK393232 TO393232 JS393232 W393232 WWE327696 WMI327696 WCM327696 VSQ327696 VIU327696 UYY327696 UPC327696 UFG327696 TVK327696 TLO327696 TBS327696 SRW327696 SIA327696 RYE327696 ROI327696 REM327696 QUQ327696 QKU327696 QAY327696 PRC327696 PHG327696 OXK327696 ONO327696 ODS327696 NTW327696 NKA327696 NAE327696 MQI327696 MGM327696 LWQ327696 LMU327696 LCY327696 KTC327696 KJG327696 JZK327696 JPO327696 JFS327696 IVW327696 IMA327696 ICE327696 HSI327696 HIM327696 GYQ327696 GOU327696 GEY327696 FVC327696 FLG327696 FBK327696 ERO327696 EHS327696 DXW327696 DOA327696 DEE327696 CUI327696 CKM327696 CAQ327696 BQU327696 BGY327696 AXC327696 ANG327696 ADK327696 TO327696 JS327696 W327696 WWE262160 WMI262160 WCM262160 VSQ262160 VIU262160 UYY262160 UPC262160 UFG262160 TVK262160 TLO262160 TBS262160 SRW262160 SIA262160 RYE262160 ROI262160 REM262160 QUQ262160 QKU262160 QAY262160 PRC262160 PHG262160 OXK262160 ONO262160 ODS262160 NTW262160 NKA262160 NAE262160 MQI262160 MGM262160 LWQ262160 LMU262160 LCY262160 KTC262160 KJG262160 JZK262160 JPO262160 JFS262160 IVW262160 IMA262160 ICE262160 HSI262160 HIM262160 GYQ262160 GOU262160 GEY262160 FVC262160 FLG262160 FBK262160 ERO262160 EHS262160 DXW262160 DOA262160 DEE262160 CUI262160 CKM262160 CAQ262160 BQU262160 BGY262160 AXC262160 ANG262160 ADK262160 TO262160 JS262160 W262160 WWE196624 WMI196624 WCM196624 VSQ196624 VIU196624 UYY196624 UPC196624 UFG196624 TVK196624 TLO196624 TBS196624 SRW196624 SIA196624 RYE196624 ROI196624 REM196624 QUQ196624 QKU196624 QAY196624 PRC196624 PHG196624 OXK196624 ONO196624 ODS196624 NTW196624 NKA196624 NAE196624 MQI196624 MGM196624 LWQ196624 LMU196624 LCY196624 KTC196624 KJG196624 JZK196624 JPO196624 JFS196624 IVW196624 IMA196624 ICE196624 HSI196624 HIM196624 GYQ196624 GOU196624 GEY196624 FVC196624 FLG196624 FBK196624 ERO196624 EHS196624 DXW196624 DOA196624 DEE196624 CUI196624 CKM196624 CAQ196624 BQU196624 BGY196624 AXC196624 ANG196624 ADK196624 TO196624 JS196624 W196624 WWE131088 WMI131088 WCM131088 VSQ131088 VIU131088 UYY131088 UPC131088 UFG131088 TVK131088 TLO131088 TBS131088 SRW131088 SIA131088 RYE131088 ROI131088 REM131088 QUQ131088 QKU131088 QAY131088 PRC131088 PHG131088 OXK131088 ONO131088 ODS131088 NTW131088 NKA131088 NAE131088 MQI131088 MGM131088 LWQ131088 LMU131088 LCY131088 KTC131088 KJG131088 JZK131088 JPO131088 JFS131088 IVW131088 IMA131088 ICE131088 HSI131088 HIM131088 GYQ131088 GOU131088 GEY131088 FVC131088 FLG131088 FBK131088 ERO131088 EHS131088 DXW131088 DOA131088 DEE131088 CUI131088 CKM131088 CAQ131088 BQU131088 BGY131088 AXC131088 ANG131088 ADK131088 TO131088 JS131088 W131088 WWE65552 WMI65552 WCM65552 VSQ65552 VIU65552 UYY65552 UPC65552 UFG65552 TVK65552 TLO65552 TBS65552 SRW65552 SIA65552 RYE65552 ROI65552 REM65552 QUQ65552 QKU65552 QAY65552 PRC65552 PHG65552 OXK65552 ONO65552 ODS65552 NTW65552 NKA65552 NAE65552 MQI65552 MGM65552 LWQ65552 LMU65552 LCY65552 KTC65552 KJG65552 JZK65552 JPO65552 JFS65552 IVW65552 IMA65552 ICE65552 HSI65552 HIM65552 GYQ65552 GOU65552 GEY65552 FVC65552 FLG65552 FBK65552 ERO65552 EHS65552 DXW65552 DOA65552 DEE65552 CUI65552 CKM65552 CAQ65552 BQU65552 BGY65552 AXC65552 ANG65552 ADK65552 TO65552 JS65552 W65552 Q26:W26 WWE26 WMI26 WCM26 VSQ26 VIU26 UYY26 UPC26 UFG26 TVK26 TLO26 TBS26 SRW26 SIA26 RYE26 ROI26 REM26 QUQ26 QKU26 QAY26 PRC26 PHG26 OXK26 ONO26 ODS26 NTW26 NKA26 NAE26 MQI26 MGM26 LWQ26 LMU26 LCY26 KTC26 KJG26 JZK26 JPO26 JFS26 IVW26 IMA26 ICE26 HSI26 HIM26 GYQ26 GOU26 GEY26 FVC26 FLG26 FBK26 ERO26 EHS26 DXW26 DOA26 DEE26 CUI26 CKM26 CAQ26 BQU26 BGY26 AXC26 ANG26 ADK26 TO26 JS26" xr:uid="{00000000-0002-0000-0000-000003000000}">
      <formula1>"等級1,等級2,等級3,検討なし(等級1)"</formula1>
    </dataValidation>
    <dataValidation type="list" allowBlank="1" showInputMessage="1" showErrorMessage="1" sqref="U65555 WWC983059 WMG983059 WCK983059 VSO983059 VIS983059 UYW983059 UPA983059 UFE983059 TVI983059 TLM983059 TBQ983059 SRU983059 SHY983059 RYC983059 ROG983059 REK983059 QUO983059 QKS983059 QAW983059 PRA983059 PHE983059 OXI983059 ONM983059 ODQ983059 NTU983059 NJY983059 NAC983059 MQG983059 MGK983059 LWO983059 LMS983059 LCW983059 KTA983059 KJE983059 JZI983059 JPM983059 JFQ983059 IVU983059 ILY983059 ICC983059 HSG983059 HIK983059 GYO983059 GOS983059 GEW983059 FVA983059 FLE983059 FBI983059 ERM983059 EHQ983059 DXU983059 DNY983059 DEC983059 CUG983059 CKK983059 CAO983059 BQS983059 BGW983059 AXA983059 ANE983059 ADI983059 TM983059 JQ983059 U983059 WWC917523 WMG917523 WCK917523 VSO917523 VIS917523 UYW917523 UPA917523 UFE917523 TVI917523 TLM917523 TBQ917523 SRU917523 SHY917523 RYC917523 ROG917523 REK917523 QUO917523 QKS917523 QAW917523 PRA917523 PHE917523 OXI917523 ONM917523 ODQ917523 NTU917523 NJY917523 NAC917523 MQG917523 MGK917523 LWO917523 LMS917523 LCW917523 KTA917523 KJE917523 JZI917523 JPM917523 JFQ917523 IVU917523 ILY917523 ICC917523 HSG917523 HIK917523 GYO917523 GOS917523 GEW917523 FVA917523 FLE917523 FBI917523 ERM917523 EHQ917523 DXU917523 DNY917523 DEC917523 CUG917523 CKK917523 CAO917523 BQS917523 BGW917523 AXA917523 ANE917523 ADI917523 TM917523 JQ917523 U917523 WWC851987 WMG851987 WCK851987 VSO851987 VIS851987 UYW851987 UPA851987 UFE851987 TVI851987 TLM851987 TBQ851987 SRU851987 SHY851987 RYC851987 ROG851987 REK851987 QUO851987 QKS851987 QAW851987 PRA851987 PHE851987 OXI851987 ONM851987 ODQ851987 NTU851987 NJY851987 NAC851987 MQG851987 MGK851987 LWO851987 LMS851987 LCW851987 KTA851987 KJE851987 JZI851987 JPM851987 JFQ851987 IVU851987 ILY851987 ICC851987 HSG851987 HIK851987 GYO851987 GOS851987 GEW851987 FVA851987 FLE851987 FBI851987 ERM851987 EHQ851987 DXU851987 DNY851987 DEC851987 CUG851987 CKK851987 CAO851987 BQS851987 BGW851987 AXA851987 ANE851987 ADI851987 TM851987 JQ851987 U851987 WWC786451 WMG786451 WCK786451 VSO786451 VIS786451 UYW786451 UPA786451 UFE786451 TVI786451 TLM786451 TBQ786451 SRU786451 SHY786451 RYC786451 ROG786451 REK786451 QUO786451 QKS786451 QAW786451 PRA786451 PHE786451 OXI786451 ONM786451 ODQ786451 NTU786451 NJY786451 NAC786451 MQG786451 MGK786451 LWO786451 LMS786451 LCW786451 KTA786451 KJE786451 JZI786451 JPM786451 JFQ786451 IVU786451 ILY786451 ICC786451 HSG786451 HIK786451 GYO786451 GOS786451 GEW786451 FVA786451 FLE786451 FBI786451 ERM786451 EHQ786451 DXU786451 DNY786451 DEC786451 CUG786451 CKK786451 CAO786451 BQS786451 BGW786451 AXA786451 ANE786451 ADI786451 TM786451 JQ786451 U786451 WWC720915 WMG720915 WCK720915 VSO720915 VIS720915 UYW720915 UPA720915 UFE720915 TVI720915 TLM720915 TBQ720915 SRU720915 SHY720915 RYC720915 ROG720915 REK720915 QUO720915 QKS720915 QAW720915 PRA720915 PHE720915 OXI720915 ONM720915 ODQ720915 NTU720915 NJY720915 NAC720915 MQG720915 MGK720915 LWO720915 LMS720915 LCW720915 KTA720915 KJE720915 JZI720915 JPM720915 JFQ720915 IVU720915 ILY720915 ICC720915 HSG720915 HIK720915 GYO720915 GOS720915 GEW720915 FVA720915 FLE720915 FBI720915 ERM720915 EHQ720915 DXU720915 DNY720915 DEC720915 CUG720915 CKK720915 CAO720915 BQS720915 BGW720915 AXA720915 ANE720915 ADI720915 TM720915 JQ720915 U720915 WWC655379 WMG655379 WCK655379 VSO655379 VIS655379 UYW655379 UPA655379 UFE655379 TVI655379 TLM655379 TBQ655379 SRU655379 SHY655379 RYC655379 ROG655379 REK655379 QUO655379 QKS655379 QAW655379 PRA655379 PHE655379 OXI655379 ONM655379 ODQ655379 NTU655379 NJY655379 NAC655379 MQG655379 MGK655379 LWO655379 LMS655379 LCW655379 KTA655379 KJE655379 JZI655379 JPM655379 JFQ655379 IVU655379 ILY655379 ICC655379 HSG655379 HIK655379 GYO655379 GOS655379 GEW655379 FVA655379 FLE655379 FBI655379 ERM655379 EHQ655379 DXU655379 DNY655379 DEC655379 CUG655379 CKK655379 CAO655379 BQS655379 BGW655379 AXA655379 ANE655379 ADI655379 TM655379 JQ655379 U655379 WWC589843 WMG589843 WCK589843 VSO589843 VIS589843 UYW589843 UPA589843 UFE589843 TVI589843 TLM589843 TBQ589843 SRU589843 SHY589843 RYC589843 ROG589843 REK589843 QUO589843 QKS589843 QAW589843 PRA589843 PHE589843 OXI589843 ONM589843 ODQ589843 NTU589843 NJY589843 NAC589843 MQG589843 MGK589843 LWO589843 LMS589843 LCW589843 KTA589843 KJE589843 JZI589843 JPM589843 JFQ589843 IVU589843 ILY589843 ICC589843 HSG589843 HIK589843 GYO589843 GOS589843 GEW589843 FVA589843 FLE589843 FBI589843 ERM589843 EHQ589843 DXU589843 DNY589843 DEC589843 CUG589843 CKK589843 CAO589843 BQS589843 BGW589843 AXA589843 ANE589843 ADI589843 TM589843 JQ589843 U589843 WWC524307 WMG524307 WCK524307 VSO524307 VIS524307 UYW524307 UPA524307 UFE524307 TVI524307 TLM524307 TBQ524307 SRU524307 SHY524307 RYC524307 ROG524307 REK524307 QUO524307 QKS524307 QAW524307 PRA524307 PHE524307 OXI524307 ONM524307 ODQ524307 NTU524307 NJY524307 NAC524307 MQG524307 MGK524307 LWO524307 LMS524307 LCW524307 KTA524307 KJE524307 JZI524307 JPM524307 JFQ524307 IVU524307 ILY524307 ICC524307 HSG524307 HIK524307 GYO524307 GOS524307 GEW524307 FVA524307 FLE524307 FBI524307 ERM524307 EHQ524307 DXU524307 DNY524307 DEC524307 CUG524307 CKK524307 CAO524307 BQS524307 BGW524307 AXA524307 ANE524307 ADI524307 TM524307 JQ524307 U524307 WWC458771 WMG458771 WCK458771 VSO458771 VIS458771 UYW458771 UPA458771 UFE458771 TVI458771 TLM458771 TBQ458771 SRU458771 SHY458771 RYC458771 ROG458771 REK458771 QUO458771 QKS458771 QAW458771 PRA458771 PHE458771 OXI458771 ONM458771 ODQ458771 NTU458771 NJY458771 NAC458771 MQG458771 MGK458771 LWO458771 LMS458771 LCW458771 KTA458771 KJE458771 JZI458771 JPM458771 JFQ458771 IVU458771 ILY458771 ICC458771 HSG458771 HIK458771 GYO458771 GOS458771 GEW458771 FVA458771 FLE458771 FBI458771 ERM458771 EHQ458771 DXU458771 DNY458771 DEC458771 CUG458771 CKK458771 CAO458771 BQS458771 BGW458771 AXA458771 ANE458771 ADI458771 TM458771 JQ458771 U458771 WWC393235 WMG393235 WCK393235 VSO393235 VIS393235 UYW393235 UPA393235 UFE393235 TVI393235 TLM393235 TBQ393235 SRU393235 SHY393235 RYC393235 ROG393235 REK393235 QUO393235 QKS393235 QAW393235 PRA393235 PHE393235 OXI393235 ONM393235 ODQ393235 NTU393235 NJY393235 NAC393235 MQG393235 MGK393235 LWO393235 LMS393235 LCW393235 KTA393235 KJE393235 JZI393235 JPM393235 JFQ393235 IVU393235 ILY393235 ICC393235 HSG393235 HIK393235 GYO393235 GOS393235 GEW393235 FVA393235 FLE393235 FBI393235 ERM393235 EHQ393235 DXU393235 DNY393235 DEC393235 CUG393235 CKK393235 CAO393235 BQS393235 BGW393235 AXA393235 ANE393235 ADI393235 TM393235 JQ393235 U393235 WWC327699 WMG327699 WCK327699 VSO327699 VIS327699 UYW327699 UPA327699 UFE327699 TVI327699 TLM327699 TBQ327699 SRU327699 SHY327699 RYC327699 ROG327699 REK327699 QUO327699 QKS327699 QAW327699 PRA327699 PHE327699 OXI327699 ONM327699 ODQ327699 NTU327699 NJY327699 NAC327699 MQG327699 MGK327699 LWO327699 LMS327699 LCW327699 KTA327699 KJE327699 JZI327699 JPM327699 JFQ327699 IVU327699 ILY327699 ICC327699 HSG327699 HIK327699 GYO327699 GOS327699 GEW327699 FVA327699 FLE327699 FBI327699 ERM327699 EHQ327699 DXU327699 DNY327699 DEC327699 CUG327699 CKK327699 CAO327699 BQS327699 BGW327699 AXA327699 ANE327699 ADI327699 TM327699 JQ327699 U327699 WWC262163 WMG262163 WCK262163 VSO262163 VIS262163 UYW262163 UPA262163 UFE262163 TVI262163 TLM262163 TBQ262163 SRU262163 SHY262163 RYC262163 ROG262163 REK262163 QUO262163 QKS262163 QAW262163 PRA262163 PHE262163 OXI262163 ONM262163 ODQ262163 NTU262163 NJY262163 NAC262163 MQG262163 MGK262163 LWO262163 LMS262163 LCW262163 KTA262163 KJE262163 JZI262163 JPM262163 JFQ262163 IVU262163 ILY262163 ICC262163 HSG262163 HIK262163 GYO262163 GOS262163 GEW262163 FVA262163 FLE262163 FBI262163 ERM262163 EHQ262163 DXU262163 DNY262163 DEC262163 CUG262163 CKK262163 CAO262163 BQS262163 BGW262163 AXA262163 ANE262163 ADI262163 TM262163 JQ262163 U262163 WWC196627 WMG196627 WCK196627 VSO196627 VIS196627 UYW196627 UPA196627 UFE196627 TVI196627 TLM196627 TBQ196627 SRU196627 SHY196627 RYC196627 ROG196627 REK196627 QUO196627 QKS196627 QAW196627 PRA196627 PHE196627 OXI196627 ONM196627 ODQ196627 NTU196627 NJY196627 NAC196627 MQG196627 MGK196627 LWO196627 LMS196627 LCW196627 KTA196627 KJE196627 JZI196627 JPM196627 JFQ196627 IVU196627 ILY196627 ICC196627 HSG196627 HIK196627 GYO196627 GOS196627 GEW196627 FVA196627 FLE196627 FBI196627 ERM196627 EHQ196627 DXU196627 DNY196627 DEC196627 CUG196627 CKK196627 CAO196627 BQS196627 BGW196627 AXA196627 ANE196627 ADI196627 TM196627 JQ196627 U196627 WWC131091 WMG131091 WCK131091 VSO131091 VIS131091 UYW131091 UPA131091 UFE131091 TVI131091 TLM131091 TBQ131091 SRU131091 SHY131091 RYC131091 ROG131091 REK131091 QUO131091 QKS131091 QAW131091 PRA131091 PHE131091 OXI131091 ONM131091 ODQ131091 NTU131091 NJY131091 NAC131091 MQG131091 MGK131091 LWO131091 LMS131091 LCW131091 KTA131091 KJE131091 JZI131091 JPM131091 JFQ131091 IVU131091 ILY131091 ICC131091 HSG131091 HIK131091 GYO131091 GOS131091 GEW131091 FVA131091 FLE131091 FBI131091 ERM131091 EHQ131091 DXU131091 DNY131091 DEC131091 CUG131091 CKK131091 CAO131091 BQS131091 BGW131091 AXA131091 ANE131091 ADI131091 TM131091 JQ131091 U131091 WWC65555 WMG65555 WCK65555 VSO65555 VIS65555 UYW65555 UPA65555 UFE65555 TVI65555 TLM65555 TBQ65555 SRU65555 SHY65555 RYC65555 ROG65555 REK65555 QUO65555 QKS65555 QAW65555 PRA65555 PHE65555 OXI65555 ONM65555 ODQ65555 NTU65555 NJY65555 NAC65555 MQG65555 MGK65555 LWO65555 LMS65555 LCW65555 KTA65555 KJE65555 JZI65555 JPM65555 JFQ65555 IVU65555 ILY65555 ICC65555 HSG65555 HIK65555 GYO65555 GOS65555 GEW65555 FVA65555 FLE65555 FBI65555 ERM65555 EHQ65555 DXU65555 DNY65555 DEC65555 CUG65555 CKK65555 CAO65555 BQS65555 BGW65555 AXA65555 ANE65555 ADI65555 TM65555 JQ65555 WWC29 WMG29 WCK29 VSO29 VIS29 UYW29 UPA29 UFE29 TVI29 TLM29 TBQ29 SRU29 SHY29 RYC29 ROG29 REK29 QUO29 QKS29 QAW29 PRA29 PHE29 OXI29 ONM29 ODQ29 NTU29 NJY29 NAC29 MQG29 MGK29 LWO29 LMS29 LCW29 KTA29 KJE29 JZI29 JPM29 JFQ29 IVU29 ILY29 ICC29 HSG29 HIK29 GYO29 GOS29 GEW29 FVA29 FLE29 FBI29 ERM29 EHQ29 DXU29 DNY29 DEC29 CUG29 CKK29 CAO29 BQS29 BGW29 AXA29 ANE29 ADI29 TM29 JQ29 Q29" xr:uid="{00000000-0002-0000-0000-000004000000}">
      <formula1>"1,2,3"</formula1>
    </dataValidation>
    <dataValidation type="list" allowBlank="1" showInputMessage="1" showErrorMessage="1" sqref="T65557:W65557 WWB983061:WWE983061 WMF983061:WMI983061 WCJ983061:WCM983061 VSN983061:VSQ983061 VIR983061:VIU983061 UYV983061:UYY983061 UOZ983061:UPC983061 UFD983061:UFG983061 TVH983061:TVK983061 TLL983061:TLO983061 TBP983061:TBS983061 SRT983061:SRW983061 SHX983061:SIA983061 RYB983061:RYE983061 ROF983061:ROI983061 REJ983061:REM983061 QUN983061:QUQ983061 QKR983061:QKU983061 QAV983061:QAY983061 PQZ983061:PRC983061 PHD983061:PHG983061 OXH983061:OXK983061 ONL983061:ONO983061 ODP983061:ODS983061 NTT983061:NTW983061 NJX983061:NKA983061 NAB983061:NAE983061 MQF983061:MQI983061 MGJ983061:MGM983061 LWN983061:LWQ983061 LMR983061:LMU983061 LCV983061:LCY983061 KSZ983061:KTC983061 KJD983061:KJG983061 JZH983061:JZK983061 JPL983061:JPO983061 JFP983061:JFS983061 IVT983061:IVW983061 ILX983061:IMA983061 ICB983061:ICE983061 HSF983061:HSI983061 HIJ983061:HIM983061 GYN983061:GYQ983061 GOR983061:GOU983061 GEV983061:GEY983061 FUZ983061:FVC983061 FLD983061:FLG983061 FBH983061:FBK983061 ERL983061:ERO983061 EHP983061:EHS983061 DXT983061:DXW983061 DNX983061:DOA983061 DEB983061:DEE983061 CUF983061:CUI983061 CKJ983061:CKM983061 CAN983061:CAQ983061 BQR983061:BQU983061 BGV983061:BGY983061 AWZ983061:AXC983061 AND983061:ANG983061 ADH983061:ADK983061 TL983061:TO983061 JP983061:JS983061 T983061:W983061 WWB917525:WWE917525 WMF917525:WMI917525 WCJ917525:WCM917525 VSN917525:VSQ917525 VIR917525:VIU917525 UYV917525:UYY917525 UOZ917525:UPC917525 UFD917525:UFG917525 TVH917525:TVK917525 TLL917525:TLO917525 TBP917525:TBS917525 SRT917525:SRW917525 SHX917525:SIA917525 RYB917525:RYE917525 ROF917525:ROI917525 REJ917525:REM917525 QUN917525:QUQ917525 QKR917525:QKU917525 QAV917525:QAY917525 PQZ917525:PRC917525 PHD917525:PHG917525 OXH917525:OXK917525 ONL917525:ONO917525 ODP917525:ODS917525 NTT917525:NTW917525 NJX917525:NKA917525 NAB917525:NAE917525 MQF917525:MQI917525 MGJ917525:MGM917525 LWN917525:LWQ917525 LMR917525:LMU917525 LCV917525:LCY917525 KSZ917525:KTC917525 KJD917525:KJG917525 JZH917525:JZK917525 JPL917525:JPO917525 JFP917525:JFS917525 IVT917525:IVW917525 ILX917525:IMA917525 ICB917525:ICE917525 HSF917525:HSI917525 HIJ917525:HIM917525 GYN917525:GYQ917525 GOR917525:GOU917525 GEV917525:GEY917525 FUZ917525:FVC917525 FLD917525:FLG917525 FBH917525:FBK917525 ERL917525:ERO917525 EHP917525:EHS917525 DXT917525:DXW917525 DNX917525:DOA917525 DEB917525:DEE917525 CUF917525:CUI917525 CKJ917525:CKM917525 CAN917525:CAQ917525 BQR917525:BQU917525 BGV917525:BGY917525 AWZ917525:AXC917525 AND917525:ANG917525 ADH917525:ADK917525 TL917525:TO917525 JP917525:JS917525 T917525:W917525 WWB851989:WWE851989 WMF851989:WMI851989 WCJ851989:WCM851989 VSN851989:VSQ851989 VIR851989:VIU851989 UYV851989:UYY851989 UOZ851989:UPC851989 UFD851989:UFG851989 TVH851989:TVK851989 TLL851989:TLO851989 TBP851989:TBS851989 SRT851989:SRW851989 SHX851989:SIA851989 RYB851989:RYE851989 ROF851989:ROI851989 REJ851989:REM851989 QUN851989:QUQ851989 QKR851989:QKU851989 QAV851989:QAY851989 PQZ851989:PRC851989 PHD851989:PHG851989 OXH851989:OXK851989 ONL851989:ONO851989 ODP851989:ODS851989 NTT851989:NTW851989 NJX851989:NKA851989 NAB851989:NAE851989 MQF851989:MQI851989 MGJ851989:MGM851989 LWN851989:LWQ851989 LMR851989:LMU851989 LCV851989:LCY851989 KSZ851989:KTC851989 KJD851989:KJG851989 JZH851989:JZK851989 JPL851989:JPO851989 JFP851989:JFS851989 IVT851989:IVW851989 ILX851989:IMA851989 ICB851989:ICE851989 HSF851989:HSI851989 HIJ851989:HIM851989 GYN851989:GYQ851989 GOR851989:GOU851989 GEV851989:GEY851989 FUZ851989:FVC851989 FLD851989:FLG851989 FBH851989:FBK851989 ERL851989:ERO851989 EHP851989:EHS851989 DXT851989:DXW851989 DNX851989:DOA851989 DEB851989:DEE851989 CUF851989:CUI851989 CKJ851989:CKM851989 CAN851989:CAQ851989 BQR851989:BQU851989 BGV851989:BGY851989 AWZ851989:AXC851989 AND851989:ANG851989 ADH851989:ADK851989 TL851989:TO851989 JP851989:JS851989 T851989:W851989 WWB786453:WWE786453 WMF786453:WMI786453 WCJ786453:WCM786453 VSN786453:VSQ786453 VIR786453:VIU786453 UYV786453:UYY786453 UOZ786453:UPC786453 UFD786453:UFG786453 TVH786453:TVK786453 TLL786453:TLO786453 TBP786453:TBS786453 SRT786453:SRW786453 SHX786453:SIA786453 RYB786453:RYE786453 ROF786453:ROI786453 REJ786453:REM786453 QUN786453:QUQ786453 QKR786453:QKU786453 QAV786453:QAY786453 PQZ786453:PRC786453 PHD786453:PHG786453 OXH786453:OXK786453 ONL786453:ONO786453 ODP786453:ODS786453 NTT786453:NTW786453 NJX786453:NKA786453 NAB786453:NAE786453 MQF786453:MQI786453 MGJ786453:MGM786453 LWN786453:LWQ786453 LMR786453:LMU786453 LCV786453:LCY786453 KSZ786453:KTC786453 KJD786453:KJG786453 JZH786453:JZK786453 JPL786453:JPO786453 JFP786453:JFS786453 IVT786453:IVW786453 ILX786453:IMA786453 ICB786453:ICE786453 HSF786453:HSI786453 HIJ786453:HIM786453 GYN786453:GYQ786453 GOR786453:GOU786453 GEV786453:GEY786453 FUZ786453:FVC786453 FLD786453:FLG786453 FBH786453:FBK786453 ERL786453:ERO786453 EHP786453:EHS786453 DXT786453:DXW786453 DNX786453:DOA786453 DEB786453:DEE786453 CUF786453:CUI786453 CKJ786453:CKM786453 CAN786453:CAQ786453 BQR786453:BQU786453 BGV786453:BGY786453 AWZ786453:AXC786453 AND786453:ANG786453 ADH786453:ADK786453 TL786453:TO786453 JP786453:JS786453 T786453:W786453 WWB720917:WWE720917 WMF720917:WMI720917 WCJ720917:WCM720917 VSN720917:VSQ720917 VIR720917:VIU720917 UYV720917:UYY720917 UOZ720917:UPC720917 UFD720917:UFG720917 TVH720917:TVK720917 TLL720917:TLO720917 TBP720917:TBS720917 SRT720917:SRW720917 SHX720917:SIA720917 RYB720917:RYE720917 ROF720917:ROI720917 REJ720917:REM720917 QUN720917:QUQ720917 QKR720917:QKU720917 QAV720917:QAY720917 PQZ720917:PRC720917 PHD720917:PHG720917 OXH720917:OXK720917 ONL720917:ONO720917 ODP720917:ODS720917 NTT720917:NTW720917 NJX720917:NKA720917 NAB720917:NAE720917 MQF720917:MQI720917 MGJ720917:MGM720917 LWN720917:LWQ720917 LMR720917:LMU720917 LCV720917:LCY720917 KSZ720917:KTC720917 KJD720917:KJG720917 JZH720917:JZK720917 JPL720917:JPO720917 JFP720917:JFS720917 IVT720917:IVW720917 ILX720917:IMA720917 ICB720917:ICE720917 HSF720917:HSI720917 HIJ720917:HIM720917 GYN720917:GYQ720917 GOR720917:GOU720917 GEV720917:GEY720917 FUZ720917:FVC720917 FLD720917:FLG720917 FBH720917:FBK720917 ERL720917:ERO720917 EHP720917:EHS720917 DXT720917:DXW720917 DNX720917:DOA720917 DEB720917:DEE720917 CUF720917:CUI720917 CKJ720917:CKM720917 CAN720917:CAQ720917 BQR720917:BQU720917 BGV720917:BGY720917 AWZ720917:AXC720917 AND720917:ANG720917 ADH720917:ADK720917 TL720917:TO720917 JP720917:JS720917 T720917:W720917 WWB655381:WWE655381 WMF655381:WMI655381 WCJ655381:WCM655381 VSN655381:VSQ655381 VIR655381:VIU655381 UYV655381:UYY655381 UOZ655381:UPC655381 UFD655381:UFG655381 TVH655381:TVK655381 TLL655381:TLO655381 TBP655381:TBS655381 SRT655381:SRW655381 SHX655381:SIA655381 RYB655381:RYE655381 ROF655381:ROI655381 REJ655381:REM655381 QUN655381:QUQ655381 QKR655381:QKU655381 QAV655381:QAY655381 PQZ655381:PRC655381 PHD655381:PHG655381 OXH655381:OXK655381 ONL655381:ONO655381 ODP655381:ODS655381 NTT655381:NTW655381 NJX655381:NKA655381 NAB655381:NAE655381 MQF655381:MQI655381 MGJ655381:MGM655381 LWN655381:LWQ655381 LMR655381:LMU655381 LCV655381:LCY655381 KSZ655381:KTC655381 KJD655381:KJG655381 JZH655381:JZK655381 JPL655381:JPO655381 JFP655381:JFS655381 IVT655381:IVW655381 ILX655381:IMA655381 ICB655381:ICE655381 HSF655381:HSI655381 HIJ655381:HIM655381 GYN655381:GYQ655381 GOR655381:GOU655381 GEV655381:GEY655381 FUZ655381:FVC655381 FLD655381:FLG655381 FBH655381:FBK655381 ERL655381:ERO655381 EHP655381:EHS655381 DXT655381:DXW655381 DNX655381:DOA655381 DEB655381:DEE655381 CUF655381:CUI655381 CKJ655381:CKM655381 CAN655381:CAQ655381 BQR655381:BQU655381 BGV655381:BGY655381 AWZ655381:AXC655381 AND655381:ANG655381 ADH655381:ADK655381 TL655381:TO655381 JP655381:JS655381 T655381:W655381 WWB589845:WWE589845 WMF589845:WMI589845 WCJ589845:WCM589845 VSN589845:VSQ589845 VIR589845:VIU589845 UYV589845:UYY589845 UOZ589845:UPC589845 UFD589845:UFG589845 TVH589845:TVK589845 TLL589845:TLO589845 TBP589845:TBS589845 SRT589845:SRW589845 SHX589845:SIA589845 RYB589845:RYE589845 ROF589845:ROI589845 REJ589845:REM589845 QUN589845:QUQ589845 QKR589845:QKU589845 QAV589845:QAY589845 PQZ589845:PRC589845 PHD589845:PHG589845 OXH589845:OXK589845 ONL589845:ONO589845 ODP589845:ODS589845 NTT589845:NTW589845 NJX589845:NKA589845 NAB589845:NAE589845 MQF589845:MQI589845 MGJ589845:MGM589845 LWN589845:LWQ589845 LMR589845:LMU589845 LCV589845:LCY589845 KSZ589845:KTC589845 KJD589845:KJG589845 JZH589845:JZK589845 JPL589845:JPO589845 JFP589845:JFS589845 IVT589845:IVW589845 ILX589845:IMA589845 ICB589845:ICE589845 HSF589845:HSI589845 HIJ589845:HIM589845 GYN589845:GYQ589845 GOR589845:GOU589845 GEV589845:GEY589845 FUZ589845:FVC589845 FLD589845:FLG589845 FBH589845:FBK589845 ERL589845:ERO589845 EHP589845:EHS589845 DXT589845:DXW589845 DNX589845:DOA589845 DEB589845:DEE589845 CUF589845:CUI589845 CKJ589845:CKM589845 CAN589845:CAQ589845 BQR589845:BQU589845 BGV589845:BGY589845 AWZ589845:AXC589845 AND589845:ANG589845 ADH589845:ADK589845 TL589845:TO589845 JP589845:JS589845 T589845:W589845 WWB524309:WWE524309 WMF524309:WMI524309 WCJ524309:WCM524309 VSN524309:VSQ524309 VIR524309:VIU524309 UYV524309:UYY524309 UOZ524309:UPC524309 UFD524309:UFG524309 TVH524309:TVK524309 TLL524309:TLO524309 TBP524309:TBS524309 SRT524309:SRW524309 SHX524309:SIA524309 RYB524309:RYE524309 ROF524309:ROI524309 REJ524309:REM524309 QUN524309:QUQ524309 QKR524309:QKU524309 QAV524309:QAY524309 PQZ524309:PRC524309 PHD524309:PHG524309 OXH524309:OXK524309 ONL524309:ONO524309 ODP524309:ODS524309 NTT524309:NTW524309 NJX524309:NKA524309 NAB524309:NAE524309 MQF524309:MQI524309 MGJ524309:MGM524309 LWN524309:LWQ524309 LMR524309:LMU524309 LCV524309:LCY524309 KSZ524309:KTC524309 KJD524309:KJG524309 JZH524309:JZK524309 JPL524309:JPO524309 JFP524309:JFS524309 IVT524309:IVW524309 ILX524309:IMA524309 ICB524309:ICE524309 HSF524309:HSI524309 HIJ524309:HIM524309 GYN524309:GYQ524309 GOR524309:GOU524309 GEV524309:GEY524309 FUZ524309:FVC524309 FLD524309:FLG524309 FBH524309:FBK524309 ERL524309:ERO524309 EHP524309:EHS524309 DXT524309:DXW524309 DNX524309:DOA524309 DEB524309:DEE524309 CUF524309:CUI524309 CKJ524309:CKM524309 CAN524309:CAQ524309 BQR524309:BQU524309 BGV524309:BGY524309 AWZ524309:AXC524309 AND524309:ANG524309 ADH524309:ADK524309 TL524309:TO524309 JP524309:JS524309 T524309:W524309 WWB458773:WWE458773 WMF458773:WMI458773 WCJ458773:WCM458773 VSN458773:VSQ458773 VIR458773:VIU458773 UYV458773:UYY458773 UOZ458773:UPC458773 UFD458773:UFG458773 TVH458773:TVK458773 TLL458773:TLO458773 TBP458773:TBS458773 SRT458773:SRW458773 SHX458773:SIA458773 RYB458773:RYE458773 ROF458773:ROI458773 REJ458773:REM458773 QUN458773:QUQ458773 QKR458773:QKU458773 QAV458773:QAY458773 PQZ458773:PRC458773 PHD458773:PHG458773 OXH458773:OXK458773 ONL458773:ONO458773 ODP458773:ODS458773 NTT458773:NTW458773 NJX458773:NKA458773 NAB458773:NAE458773 MQF458773:MQI458773 MGJ458773:MGM458773 LWN458773:LWQ458773 LMR458773:LMU458773 LCV458773:LCY458773 KSZ458773:KTC458773 KJD458773:KJG458773 JZH458773:JZK458773 JPL458773:JPO458773 JFP458773:JFS458773 IVT458773:IVW458773 ILX458773:IMA458773 ICB458773:ICE458773 HSF458773:HSI458773 HIJ458773:HIM458773 GYN458773:GYQ458773 GOR458773:GOU458773 GEV458773:GEY458773 FUZ458773:FVC458773 FLD458773:FLG458773 FBH458773:FBK458773 ERL458773:ERO458773 EHP458773:EHS458773 DXT458773:DXW458773 DNX458773:DOA458773 DEB458773:DEE458773 CUF458773:CUI458773 CKJ458773:CKM458773 CAN458773:CAQ458773 BQR458773:BQU458773 BGV458773:BGY458773 AWZ458773:AXC458773 AND458773:ANG458773 ADH458773:ADK458773 TL458773:TO458773 JP458773:JS458773 T458773:W458773 WWB393237:WWE393237 WMF393237:WMI393237 WCJ393237:WCM393237 VSN393237:VSQ393237 VIR393237:VIU393237 UYV393237:UYY393237 UOZ393237:UPC393237 UFD393237:UFG393237 TVH393237:TVK393237 TLL393237:TLO393237 TBP393237:TBS393237 SRT393237:SRW393237 SHX393237:SIA393237 RYB393237:RYE393237 ROF393237:ROI393237 REJ393237:REM393237 QUN393237:QUQ393237 QKR393237:QKU393237 QAV393237:QAY393237 PQZ393237:PRC393237 PHD393237:PHG393237 OXH393237:OXK393237 ONL393237:ONO393237 ODP393237:ODS393237 NTT393237:NTW393237 NJX393237:NKA393237 NAB393237:NAE393237 MQF393237:MQI393237 MGJ393237:MGM393237 LWN393237:LWQ393237 LMR393237:LMU393237 LCV393237:LCY393237 KSZ393237:KTC393237 KJD393237:KJG393237 JZH393237:JZK393237 JPL393237:JPO393237 JFP393237:JFS393237 IVT393237:IVW393237 ILX393237:IMA393237 ICB393237:ICE393237 HSF393237:HSI393237 HIJ393237:HIM393237 GYN393237:GYQ393237 GOR393237:GOU393237 GEV393237:GEY393237 FUZ393237:FVC393237 FLD393237:FLG393237 FBH393237:FBK393237 ERL393237:ERO393237 EHP393237:EHS393237 DXT393237:DXW393237 DNX393237:DOA393237 DEB393237:DEE393237 CUF393237:CUI393237 CKJ393237:CKM393237 CAN393237:CAQ393237 BQR393237:BQU393237 BGV393237:BGY393237 AWZ393237:AXC393237 AND393237:ANG393237 ADH393237:ADK393237 TL393237:TO393237 JP393237:JS393237 T393237:W393237 WWB327701:WWE327701 WMF327701:WMI327701 WCJ327701:WCM327701 VSN327701:VSQ327701 VIR327701:VIU327701 UYV327701:UYY327701 UOZ327701:UPC327701 UFD327701:UFG327701 TVH327701:TVK327701 TLL327701:TLO327701 TBP327701:TBS327701 SRT327701:SRW327701 SHX327701:SIA327701 RYB327701:RYE327701 ROF327701:ROI327701 REJ327701:REM327701 QUN327701:QUQ327701 QKR327701:QKU327701 QAV327701:QAY327701 PQZ327701:PRC327701 PHD327701:PHG327701 OXH327701:OXK327701 ONL327701:ONO327701 ODP327701:ODS327701 NTT327701:NTW327701 NJX327701:NKA327701 NAB327701:NAE327701 MQF327701:MQI327701 MGJ327701:MGM327701 LWN327701:LWQ327701 LMR327701:LMU327701 LCV327701:LCY327701 KSZ327701:KTC327701 KJD327701:KJG327701 JZH327701:JZK327701 JPL327701:JPO327701 JFP327701:JFS327701 IVT327701:IVW327701 ILX327701:IMA327701 ICB327701:ICE327701 HSF327701:HSI327701 HIJ327701:HIM327701 GYN327701:GYQ327701 GOR327701:GOU327701 GEV327701:GEY327701 FUZ327701:FVC327701 FLD327701:FLG327701 FBH327701:FBK327701 ERL327701:ERO327701 EHP327701:EHS327701 DXT327701:DXW327701 DNX327701:DOA327701 DEB327701:DEE327701 CUF327701:CUI327701 CKJ327701:CKM327701 CAN327701:CAQ327701 BQR327701:BQU327701 BGV327701:BGY327701 AWZ327701:AXC327701 AND327701:ANG327701 ADH327701:ADK327701 TL327701:TO327701 JP327701:JS327701 T327701:W327701 WWB262165:WWE262165 WMF262165:WMI262165 WCJ262165:WCM262165 VSN262165:VSQ262165 VIR262165:VIU262165 UYV262165:UYY262165 UOZ262165:UPC262165 UFD262165:UFG262165 TVH262165:TVK262165 TLL262165:TLO262165 TBP262165:TBS262165 SRT262165:SRW262165 SHX262165:SIA262165 RYB262165:RYE262165 ROF262165:ROI262165 REJ262165:REM262165 QUN262165:QUQ262165 QKR262165:QKU262165 QAV262165:QAY262165 PQZ262165:PRC262165 PHD262165:PHG262165 OXH262165:OXK262165 ONL262165:ONO262165 ODP262165:ODS262165 NTT262165:NTW262165 NJX262165:NKA262165 NAB262165:NAE262165 MQF262165:MQI262165 MGJ262165:MGM262165 LWN262165:LWQ262165 LMR262165:LMU262165 LCV262165:LCY262165 KSZ262165:KTC262165 KJD262165:KJG262165 JZH262165:JZK262165 JPL262165:JPO262165 JFP262165:JFS262165 IVT262165:IVW262165 ILX262165:IMA262165 ICB262165:ICE262165 HSF262165:HSI262165 HIJ262165:HIM262165 GYN262165:GYQ262165 GOR262165:GOU262165 GEV262165:GEY262165 FUZ262165:FVC262165 FLD262165:FLG262165 FBH262165:FBK262165 ERL262165:ERO262165 EHP262165:EHS262165 DXT262165:DXW262165 DNX262165:DOA262165 DEB262165:DEE262165 CUF262165:CUI262165 CKJ262165:CKM262165 CAN262165:CAQ262165 BQR262165:BQU262165 BGV262165:BGY262165 AWZ262165:AXC262165 AND262165:ANG262165 ADH262165:ADK262165 TL262165:TO262165 JP262165:JS262165 T262165:W262165 WWB196629:WWE196629 WMF196629:WMI196629 WCJ196629:WCM196629 VSN196629:VSQ196629 VIR196629:VIU196629 UYV196629:UYY196629 UOZ196629:UPC196629 UFD196629:UFG196629 TVH196629:TVK196629 TLL196629:TLO196629 TBP196629:TBS196629 SRT196629:SRW196629 SHX196629:SIA196629 RYB196629:RYE196629 ROF196629:ROI196629 REJ196629:REM196629 QUN196629:QUQ196629 QKR196629:QKU196629 QAV196629:QAY196629 PQZ196629:PRC196629 PHD196629:PHG196629 OXH196629:OXK196629 ONL196629:ONO196629 ODP196629:ODS196629 NTT196629:NTW196629 NJX196629:NKA196629 NAB196629:NAE196629 MQF196629:MQI196629 MGJ196629:MGM196629 LWN196629:LWQ196629 LMR196629:LMU196629 LCV196629:LCY196629 KSZ196629:KTC196629 KJD196629:KJG196629 JZH196629:JZK196629 JPL196629:JPO196629 JFP196629:JFS196629 IVT196629:IVW196629 ILX196629:IMA196629 ICB196629:ICE196629 HSF196629:HSI196629 HIJ196629:HIM196629 GYN196629:GYQ196629 GOR196629:GOU196629 GEV196629:GEY196629 FUZ196629:FVC196629 FLD196629:FLG196629 FBH196629:FBK196629 ERL196629:ERO196629 EHP196629:EHS196629 DXT196629:DXW196629 DNX196629:DOA196629 DEB196629:DEE196629 CUF196629:CUI196629 CKJ196629:CKM196629 CAN196629:CAQ196629 BQR196629:BQU196629 BGV196629:BGY196629 AWZ196629:AXC196629 AND196629:ANG196629 ADH196629:ADK196629 TL196629:TO196629 JP196629:JS196629 T196629:W196629 WWB131093:WWE131093 WMF131093:WMI131093 WCJ131093:WCM131093 VSN131093:VSQ131093 VIR131093:VIU131093 UYV131093:UYY131093 UOZ131093:UPC131093 UFD131093:UFG131093 TVH131093:TVK131093 TLL131093:TLO131093 TBP131093:TBS131093 SRT131093:SRW131093 SHX131093:SIA131093 RYB131093:RYE131093 ROF131093:ROI131093 REJ131093:REM131093 QUN131093:QUQ131093 QKR131093:QKU131093 QAV131093:QAY131093 PQZ131093:PRC131093 PHD131093:PHG131093 OXH131093:OXK131093 ONL131093:ONO131093 ODP131093:ODS131093 NTT131093:NTW131093 NJX131093:NKA131093 NAB131093:NAE131093 MQF131093:MQI131093 MGJ131093:MGM131093 LWN131093:LWQ131093 LMR131093:LMU131093 LCV131093:LCY131093 KSZ131093:KTC131093 KJD131093:KJG131093 JZH131093:JZK131093 JPL131093:JPO131093 JFP131093:JFS131093 IVT131093:IVW131093 ILX131093:IMA131093 ICB131093:ICE131093 HSF131093:HSI131093 HIJ131093:HIM131093 GYN131093:GYQ131093 GOR131093:GOU131093 GEV131093:GEY131093 FUZ131093:FVC131093 FLD131093:FLG131093 FBH131093:FBK131093 ERL131093:ERO131093 EHP131093:EHS131093 DXT131093:DXW131093 DNX131093:DOA131093 DEB131093:DEE131093 CUF131093:CUI131093 CKJ131093:CKM131093 CAN131093:CAQ131093 BQR131093:BQU131093 BGV131093:BGY131093 AWZ131093:AXC131093 AND131093:ANG131093 ADH131093:ADK131093 TL131093:TO131093 JP131093:JS131093 T131093:W131093 WWB65557:WWE65557 WMF65557:WMI65557 WCJ65557:WCM65557 VSN65557:VSQ65557 VIR65557:VIU65557 UYV65557:UYY65557 UOZ65557:UPC65557 UFD65557:UFG65557 TVH65557:TVK65557 TLL65557:TLO65557 TBP65557:TBS65557 SRT65557:SRW65557 SHX65557:SIA65557 RYB65557:RYE65557 ROF65557:ROI65557 REJ65557:REM65557 QUN65557:QUQ65557 QKR65557:QKU65557 QAV65557:QAY65557 PQZ65557:PRC65557 PHD65557:PHG65557 OXH65557:OXK65557 ONL65557:ONO65557 ODP65557:ODS65557 NTT65557:NTW65557 NJX65557:NKA65557 NAB65557:NAE65557 MQF65557:MQI65557 MGJ65557:MGM65557 LWN65557:LWQ65557 LMR65557:LMU65557 LCV65557:LCY65557 KSZ65557:KTC65557 KJD65557:KJG65557 JZH65557:JZK65557 JPL65557:JPO65557 JFP65557:JFS65557 IVT65557:IVW65557 ILX65557:IMA65557 ICB65557:ICE65557 HSF65557:HSI65557 HIJ65557:HIM65557 GYN65557:GYQ65557 GOR65557:GOU65557 GEV65557:GEY65557 FUZ65557:FVC65557 FLD65557:FLG65557 FBH65557:FBK65557 ERL65557:ERO65557 EHP65557:EHS65557 DXT65557:DXW65557 DNX65557:DOA65557 DEB65557:DEE65557 CUF65557:CUI65557 CKJ65557:CKM65557 CAN65557:CAQ65557 BQR65557:BQU65557 BGV65557:BGY65557 AWZ65557:AXC65557 AND65557:ANG65557 ADH65557:ADK65557 TL65557:TO65557 JP65557:JS65557 WWB31:WWE31 WMF31:WMI31 WCJ31:WCM31 VSN31:VSQ31 VIR31:VIU31 UYV31:UYY31 UOZ31:UPC31 UFD31:UFG31 TVH31:TVK31 TLL31:TLO31 TBP31:TBS31 SRT31:SRW31 SHX31:SIA31 RYB31:RYE31 ROF31:ROI31 REJ31:REM31 QUN31:QUQ31 QKR31:QKU31 QAV31:QAY31 PQZ31:PRC31 PHD31:PHG31 OXH31:OXK31 ONL31:ONO31 ODP31:ODS31 NTT31:NTW31 NJX31:NKA31 NAB31:NAE31 MQF31:MQI31 MGJ31:MGM31 LWN31:LWQ31 LMR31:LMU31 LCV31:LCY31 KSZ31:KTC31 KJD31:KJG31 JZH31:JZK31 JPL31:JPO31 JFP31:JFS31 IVT31:IVW31 ILX31:IMA31 ICB31:ICE31 HSF31:HSI31 HIJ31:HIM31 GYN31:GYQ31 GOR31:GOU31 GEV31:GEY31 FUZ31:FVC31 FLD31:FLG31 FBH31:FBK31 ERL31:ERO31 EHP31:EHS31 DXT31:DXW31 DNX31:DOA31 DEB31:DEE31 CUF31:CUI31 CKJ31:CKM31 CAN31:CAQ31 BQR31:BQU31 BGV31:BGY31 AWZ31:AXC31 AND31:ANG31 ADH31:ADK31 TL31:TO31 JP31:JS31 P31:S31" xr:uid="{00000000-0002-0000-0000-000005000000}">
      <formula1>"一般区域,多雪区域"</formula1>
    </dataValidation>
    <dataValidation type="list" allowBlank="1" showInputMessage="1" showErrorMessage="1" sqref="AH65555 WWP983059 WMT983059 WCX983059 VTB983059 VJF983059 UZJ983059 UPN983059 UFR983059 TVV983059 TLZ983059 TCD983059 SSH983059 SIL983059 RYP983059 ROT983059 REX983059 QVB983059 QLF983059 QBJ983059 PRN983059 PHR983059 OXV983059 ONZ983059 OED983059 NUH983059 NKL983059 NAP983059 MQT983059 MGX983059 LXB983059 LNF983059 LDJ983059 KTN983059 KJR983059 JZV983059 JPZ983059 JGD983059 IWH983059 IML983059 ICP983059 HST983059 HIX983059 GZB983059 GPF983059 GFJ983059 FVN983059 FLR983059 FBV983059 ERZ983059 EID983059 DYH983059 DOL983059 DEP983059 CUT983059 CKX983059 CBB983059 BRF983059 BHJ983059 AXN983059 ANR983059 ADV983059 TZ983059 KD983059 AH983059 WWP917523 WMT917523 WCX917523 VTB917523 VJF917523 UZJ917523 UPN917523 UFR917523 TVV917523 TLZ917523 TCD917523 SSH917523 SIL917523 RYP917523 ROT917523 REX917523 QVB917523 QLF917523 QBJ917523 PRN917523 PHR917523 OXV917523 ONZ917523 OED917523 NUH917523 NKL917523 NAP917523 MQT917523 MGX917523 LXB917523 LNF917523 LDJ917523 KTN917523 KJR917523 JZV917523 JPZ917523 JGD917523 IWH917523 IML917523 ICP917523 HST917523 HIX917523 GZB917523 GPF917523 GFJ917523 FVN917523 FLR917523 FBV917523 ERZ917523 EID917523 DYH917523 DOL917523 DEP917523 CUT917523 CKX917523 CBB917523 BRF917523 BHJ917523 AXN917523 ANR917523 ADV917523 TZ917523 KD917523 AH917523 WWP851987 WMT851987 WCX851987 VTB851987 VJF851987 UZJ851987 UPN851987 UFR851987 TVV851987 TLZ851987 TCD851987 SSH851987 SIL851987 RYP851987 ROT851987 REX851987 QVB851987 QLF851987 QBJ851987 PRN851987 PHR851987 OXV851987 ONZ851987 OED851987 NUH851987 NKL851987 NAP851987 MQT851987 MGX851987 LXB851987 LNF851987 LDJ851987 KTN851987 KJR851987 JZV851987 JPZ851987 JGD851987 IWH851987 IML851987 ICP851987 HST851987 HIX851987 GZB851987 GPF851987 GFJ851987 FVN851987 FLR851987 FBV851987 ERZ851987 EID851987 DYH851987 DOL851987 DEP851987 CUT851987 CKX851987 CBB851987 BRF851987 BHJ851987 AXN851987 ANR851987 ADV851987 TZ851987 KD851987 AH851987 WWP786451 WMT786451 WCX786451 VTB786451 VJF786451 UZJ786451 UPN786451 UFR786451 TVV786451 TLZ786451 TCD786451 SSH786451 SIL786451 RYP786451 ROT786451 REX786451 QVB786451 QLF786451 QBJ786451 PRN786451 PHR786451 OXV786451 ONZ786451 OED786451 NUH786451 NKL786451 NAP786451 MQT786451 MGX786451 LXB786451 LNF786451 LDJ786451 KTN786451 KJR786451 JZV786451 JPZ786451 JGD786451 IWH786451 IML786451 ICP786451 HST786451 HIX786451 GZB786451 GPF786451 GFJ786451 FVN786451 FLR786451 FBV786451 ERZ786451 EID786451 DYH786451 DOL786451 DEP786451 CUT786451 CKX786451 CBB786451 BRF786451 BHJ786451 AXN786451 ANR786451 ADV786451 TZ786451 KD786451 AH786451 WWP720915 WMT720915 WCX720915 VTB720915 VJF720915 UZJ720915 UPN720915 UFR720915 TVV720915 TLZ720915 TCD720915 SSH720915 SIL720915 RYP720915 ROT720915 REX720915 QVB720915 QLF720915 QBJ720915 PRN720915 PHR720915 OXV720915 ONZ720915 OED720915 NUH720915 NKL720915 NAP720915 MQT720915 MGX720915 LXB720915 LNF720915 LDJ720915 KTN720915 KJR720915 JZV720915 JPZ720915 JGD720915 IWH720915 IML720915 ICP720915 HST720915 HIX720915 GZB720915 GPF720915 GFJ720915 FVN720915 FLR720915 FBV720915 ERZ720915 EID720915 DYH720915 DOL720915 DEP720915 CUT720915 CKX720915 CBB720915 BRF720915 BHJ720915 AXN720915 ANR720915 ADV720915 TZ720915 KD720915 AH720915 WWP655379 WMT655379 WCX655379 VTB655379 VJF655379 UZJ655379 UPN655379 UFR655379 TVV655379 TLZ655379 TCD655379 SSH655379 SIL655379 RYP655379 ROT655379 REX655379 QVB655379 QLF655379 QBJ655379 PRN655379 PHR655379 OXV655379 ONZ655379 OED655379 NUH655379 NKL655379 NAP655379 MQT655379 MGX655379 LXB655379 LNF655379 LDJ655379 KTN655379 KJR655379 JZV655379 JPZ655379 JGD655379 IWH655379 IML655379 ICP655379 HST655379 HIX655379 GZB655379 GPF655379 GFJ655379 FVN655379 FLR655379 FBV655379 ERZ655379 EID655379 DYH655379 DOL655379 DEP655379 CUT655379 CKX655379 CBB655379 BRF655379 BHJ655379 AXN655379 ANR655379 ADV655379 TZ655379 KD655379 AH655379 WWP589843 WMT589843 WCX589843 VTB589843 VJF589843 UZJ589843 UPN589843 UFR589843 TVV589843 TLZ589843 TCD589843 SSH589843 SIL589843 RYP589843 ROT589843 REX589843 QVB589843 QLF589843 QBJ589843 PRN589843 PHR589843 OXV589843 ONZ589843 OED589843 NUH589843 NKL589843 NAP589843 MQT589843 MGX589843 LXB589843 LNF589843 LDJ589843 KTN589843 KJR589843 JZV589843 JPZ589843 JGD589843 IWH589843 IML589843 ICP589843 HST589843 HIX589843 GZB589843 GPF589843 GFJ589843 FVN589843 FLR589843 FBV589843 ERZ589843 EID589843 DYH589843 DOL589843 DEP589843 CUT589843 CKX589843 CBB589843 BRF589843 BHJ589843 AXN589843 ANR589843 ADV589843 TZ589843 KD589843 AH589843 WWP524307 WMT524307 WCX524307 VTB524307 VJF524307 UZJ524307 UPN524307 UFR524307 TVV524307 TLZ524307 TCD524307 SSH524307 SIL524307 RYP524307 ROT524307 REX524307 QVB524307 QLF524307 QBJ524307 PRN524307 PHR524307 OXV524307 ONZ524307 OED524307 NUH524307 NKL524307 NAP524307 MQT524307 MGX524307 LXB524307 LNF524307 LDJ524307 KTN524307 KJR524307 JZV524307 JPZ524307 JGD524307 IWH524307 IML524307 ICP524307 HST524307 HIX524307 GZB524307 GPF524307 GFJ524307 FVN524307 FLR524307 FBV524307 ERZ524307 EID524307 DYH524307 DOL524307 DEP524307 CUT524307 CKX524307 CBB524307 BRF524307 BHJ524307 AXN524307 ANR524307 ADV524307 TZ524307 KD524307 AH524307 WWP458771 WMT458771 WCX458771 VTB458771 VJF458771 UZJ458771 UPN458771 UFR458771 TVV458771 TLZ458771 TCD458771 SSH458771 SIL458771 RYP458771 ROT458771 REX458771 QVB458771 QLF458771 QBJ458771 PRN458771 PHR458771 OXV458771 ONZ458771 OED458771 NUH458771 NKL458771 NAP458771 MQT458771 MGX458771 LXB458771 LNF458771 LDJ458771 KTN458771 KJR458771 JZV458771 JPZ458771 JGD458771 IWH458771 IML458771 ICP458771 HST458771 HIX458771 GZB458771 GPF458771 GFJ458771 FVN458771 FLR458771 FBV458771 ERZ458771 EID458771 DYH458771 DOL458771 DEP458771 CUT458771 CKX458771 CBB458771 BRF458771 BHJ458771 AXN458771 ANR458771 ADV458771 TZ458771 KD458771 AH458771 WWP393235 WMT393235 WCX393235 VTB393235 VJF393235 UZJ393235 UPN393235 UFR393235 TVV393235 TLZ393235 TCD393235 SSH393235 SIL393235 RYP393235 ROT393235 REX393235 QVB393235 QLF393235 QBJ393235 PRN393235 PHR393235 OXV393235 ONZ393235 OED393235 NUH393235 NKL393235 NAP393235 MQT393235 MGX393235 LXB393235 LNF393235 LDJ393235 KTN393235 KJR393235 JZV393235 JPZ393235 JGD393235 IWH393235 IML393235 ICP393235 HST393235 HIX393235 GZB393235 GPF393235 GFJ393235 FVN393235 FLR393235 FBV393235 ERZ393235 EID393235 DYH393235 DOL393235 DEP393235 CUT393235 CKX393235 CBB393235 BRF393235 BHJ393235 AXN393235 ANR393235 ADV393235 TZ393235 KD393235 AH393235 WWP327699 WMT327699 WCX327699 VTB327699 VJF327699 UZJ327699 UPN327699 UFR327699 TVV327699 TLZ327699 TCD327699 SSH327699 SIL327699 RYP327699 ROT327699 REX327699 QVB327699 QLF327699 QBJ327699 PRN327699 PHR327699 OXV327699 ONZ327699 OED327699 NUH327699 NKL327699 NAP327699 MQT327699 MGX327699 LXB327699 LNF327699 LDJ327699 KTN327699 KJR327699 JZV327699 JPZ327699 JGD327699 IWH327699 IML327699 ICP327699 HST327699 HIX327699 GZB327699 GPF327699 GFJ327699 FVN327699 FLR327699 FBV327699 ERZ327699 EID327699 DYH327699 DOL327699 DEP327699 CUT327699 CKX327699 CBB327699 BRF327699 BHJ327699 AXN327699 ANR327699 ADV327699 TZ327699 KD327699 AH327699 WWP262163 WMT262163 WCX262163 VTB262163 VJF262163 UZJ262163 UPN262163 UFR262163 TVV262163 TLZ262163 TCD262163 SSH262163 SIL262163 RYP262163 ROT262163 REX262163 QVB262163 QLF262163 QBJ262163 PRN262163 PHR262163 OXV262163 ONZ262163 OED262163 NUH262163 NKL262163 NAP262163 MQT262163 MGX262163 LXB262163 LNF262163 LDJ262163 KTN262163 KJR262163 JZV262163 JPZ262163 JGD262163 IWH262163 IML262163 ICP262163 HST262163 HIX262163 GZB262163 GPF262163 GFJ262163 FVN262163 FLR262163 FBV262163 ERZ262163 EID262163 DYH262163 DOL262163 DEP262163 CUT262163 CKX262163 CBB262163 BRF262163 BHJ262163 AXN262163 ANR262163 ADV262163 TZ262163 KD262163 AH262163 WWP196627 WMT196627 WCX196627 VTB196627 VJF196627 UZJ196627 UPN196627 UFR196627 TVV196627 TLZ196627 TCD196627 SSH196627 SIL196627 RYP196627 ROT196627 REX196627 QVB196627 QLF196627 QBJ196627 PRN196627 PHR196627 OXV196627 ONZ196627 OED196627 NUH196627 NKL196627 NAP196627 MQT196627 MGX196627 LXB196627 LNF196627 LDJ196627 KTN196627 KJR196627 JZV196627 JPZ196627 JGD196627 IWH196627 IML196627 ICP196627 HST196627 HIX196627 GZB196627 GPF196627 GFJ196627 FVN196627 FLR196627 FBV196627 ERZ196627 EID196627 DYH196627 DOL196627 DEP196627 CUT196627 CKX196627 CBB196627 BRF196627 BHJ196627 AXN196627 ANR196627 ADV196627 TZ196627 KD196627 AH196627 WWP131091 WMT131091 WCX131091 VTB131091 VJF131091 UZJ131091 UPN131091 UFR131091 TVV131091 TLZ131091 TCD131091 SSH131091 SIL131091 RYP131091 ROT131091 REX131091 QVB131091 QLF131091 QBJ131091 PRN131091 PHR131091 OXV131091 ONZ131091 OED131091 NUH131091 NKL131091 NAP131091 MQT131091 MGX131091 LXB131091 LNF131091 LDJ131091 KTN131091 KJR131091 JZV131091 JPZ131091 JGD131091 IWH131091 IML131091 ICP131091 HST131091 HIX131091 GZB131091 GPF131091 GFJ131091 FVN131091 FLR131091 FBV131091 ERZ131091 EID131091 DYH131091 DOL131091 DEP131091 CUT131091 CKX131091 CBB131091 BRF131091 BHJ131091 AXN131091 ANR131091 ADV131091 TZ131091 KD131091 AH131091 WWP65555 WMT65555 WCX65555 VTB65555 VJF65555 UZJ65555 UPN65555 UFR65555 TVV65555 TLZ65555 TCD65555 SSH65555 SIL65555 RYP65555 ROT65555 REX65555 QVB65555 QLF65555 QBJ65555 PRN65555 PHR65555 OXV65555 ONZ65555 OED65555 NUH65555 NKL65555 NAP65555 MQT65555 MGX65555 LXB65555 LNF65555 LDJ65555 KTN65555 KJR65555 JZV65555 JPZ65555 JGD65555 IWH65555 IML65555 ICP65555 HST65555 HIX65555 GZB65555 GPF65555 GFJ65555 FVN65555 FLR65555 FBV65555 ERZ65555 EID65555 DYH65555 DOL65555 DEP65555 CUT65555 CKX65555 CBB65555 BRF65555 BHJ65555 AXN65555 ANR65555 ADV65555 TZ65555 KD65555 WWP29 WMT29 WCX29 VTB29 VJF29 UZJ29 UPN29 UFR29 TVV29 TLZ29 TCD29 SSH29 SIL29 RYP29 ROT29 REX29 QVB29 QLF29 QBJ29 PRN29 PHR29 OXV29 ONZ29 OED29 NUH29 NKL29 NAP29 MQT29 MGX29 LXB29 LNF29 LDJ29 KTN29 KJR29 JZV29 JPZ29 JGD29 IWH29 IML29 ICP29 HST29 HIX29 GZB29 GPF29 GFJ29 FVN29 FLR29 FBV29 ERZ29 EID29 DYH29 DOL29 DEP29 CUT29 CKX29 CBB29 BRF29 BHJ29 AXN29 ANR29 ADV29 TZ29 KD29 Z29" xr:uid="{00000000-0002-0000-0000-000006000000}">
      <formula1>"Ⅰ,Ⅱ,Ⅲ,Ⅳ"</formula1>
    </dataValidation>
    <dataValidation type="list" allowBlank="1" showInputMessage="1" showErrorMessage="1" sqref="AF26:AL28" xr:uid="{00000000-0002-0000-0000-000007000000}">
      <formula1>"80％以内,90％以内,指定なし"</formula1>
    </dataValidation>
  </dataValidations>
  <printOptions horizontalCentered="1"/>
  <pageMargins left="0.19685039370078741" right="0.19685039370078741" top="0.59055118110236227" bottom="0.19685039370078741" header="0.31496062992125984" footer="0.19685039370078741"/>
  <pageSetup paperSize="9" scale="95" orientation="portrait" r:id="rId1"/>
  <headerFooter>
    <oddHeader>&amp;R&amp;P / &amp;Nページ</oddHeader>
    <oddFooter>&amp;L&amp;9        ＢＸ ＴＯＳＨＯ株式会社
        〒222-0033 神奈川県横浜市港北区新横浜3-20-8　BENEXS-3ビル2F 
　　　　TEL 045-534-7500 FAX 045-534-7501&amp;R&amp;"ＭＳ Ｐゴシック,斜体"&amp;8All Rights Reserved Copyrights&amp;Xⓒ&amp;"ＭＳ Ｐゴシック,標準"&amp;X　ＢＸ ＴＯＳＨＯ株式会社　&amp;"ＭＳ Ｐゴシック,太字 斜体"2025</oddFooter>
  </headerFooter>
  <rowBreaks count="2" manualBreakCount="2">
    <brk id="67" min="2" max="38" man="1"/>
    <brk id="131" min="2"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82</xdr:col>
                    <xdr:colOff>0</xdr:colOff>
                    <xdr:row>68</xdr:row>
                    <xdr:rowOff>133350</xdr:rowOff>
                  </from>
                  <to>
                    <xdr:col>83</xdr:col>
                    <xdr:colOff>0</xdr:colOff>
                    <xdr:row>70</xdr:row>
                    <xdr:rowOff>85725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82</xdr:col>
                    <xdr:colOff>0</xdr:colOff>
                    <xdr:row>69</xdr:row>
                    <xdr:rowOff>114300</xdr:rowOff>
                  </from>
                  <to>
                    <xdr:col>83</xdr:col>
                    <xdr:colOff>0</xdr:colOff>
                    <xdr:row>71</xdr:row>
                    <xdr:rowOff>66675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82</xdr:col>
                    <xdr:colOff>0</xdr:colOff>
                    <xdr:row>70</xdr:row>
                    <xdr:rowOff>114300</xdr:rowOff>
                  </from>
                  <to>
                    <xdr:col>83</xdr:col>
                    <xdr:colOff>0</xdr:colOff>
                    <xdr:row>72</xdr:row>
                    <xdr:rowOff>66675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82</xdr:col>
                    <xdr:colOff>0</xdr:colOff>
                    <xdr:row>71</xdr:row>
                    <xdr:rowOff>114300</xdr:rowOff>
                  </from>
                  <to>
                    <xdr:col>83</xdr:col>
                    <xdr:colOff>0</xdr:colOff>
                    <xdr:row>73</xdr:row>
                    <xdr:rowOff>66675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82</xdr:col>
                    <xdr:colOff>0</xdr:colOff>
                    <xdr:row>72</xdr:row>
                    <xdr:rowOff>114300</xdr:rowOff>
                  </from>
                  <to>
                    <xdr:col>83</xdr:col>
                    <xdr:colOff>0</xdr:colOff>
                    <xdr:row>74</xdr:row>
                    <xdr:rowOff>66675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82</xdr:col>
                    <xdr:colOff>0</xdr:colOff>
                    <xdr:row>73</xdr:row>
                    <xdr:rowOff>114300</xdr:rowOff>
                  </from>
                  <to>
                    <xdr:col>83</xdr:col>
                    <xdr:colOff>0</xdr:colOff>
                    <xdr:row>75</xdr:row>
                    <xdr:rowOff>66675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82</xdr:col>
                    <xdr:colOff>0</xdr:colOff>
                    <xdr:row>74</xdr:row>
                    <xdr:rowOff>114300</xdr:rowOff>
                  </from>
                  <to>
                    <xdr:col>83</xdr:col>
                    <xdr:colOff>0</xdr:colOff>
                    <xdr:row>76</xdr:row>
                    <xdr:rowOff>57150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82</xdr:col>
                    <xdr:colOff>0</xdr:colOff>
                    <xdr:row>75</xdr:row>
                    <xdr:rowOff>114300</xdr:rowOff>
                  </from>
                  <to>
                    <xdr:col>83</xdr:col>
                    <xdr:colOff>0</xdr:colOff>
                    <xdr:row>77</xdr:row>
                    <xdr:rowOff>47625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82</xdr:col>
                    <xdr:colOff>0</xdr:colOff>
                    <xdr:row>76</xdr:row>
                    <xdr:rowOff>114300</xdr:rowOff>
                  </from>
                  <to>
                    <xdr:col>83</xdr:col>
                    <xdr:colOff>0</xdr:colOff>
                    <xdr:row>78</xdr:row>
                    <xdr:rowOff>47625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82</xdr:col>
                    <xdr:colOff>0</xdr:colOff>
                    <xdr:row>77</xdr:row>
                    <xdr:rowOff>114300</xdr:rowOff>
                  </from>
                  <to>
                    <xdr:col>83</xdr:col>
                    <xdr:colOff>0</xdr:colOff>
                    <xdr:row>79</xdr:row>
                    <xdr:rowOff>47625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82</xdr:col>
                    <xdr:colOff>0</xdr:colOff>
                    <xdr:row>78</xdr:row>
                    <xdr:rowOff>114300</xdr:rowOff>
                  </from>
                  <to>
                    <xdr:col>83</xdr:col>
                    <xdr:colOff>0</xdr:colOff>
                    <xdr:row>80</xdr:row>
                    <xdr:rowOff>47625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82</xdr:col>
                    <xdr:colOff>0</xdr:colOff>
                    <xdr:row>79</xdr:row>
                    <xdr:rowOff>114300</xdr:rowOff>
                  </from>
                  <to>
                    <xdr:col>83</xdr:col>
                    <xdr:colOff>0</xdr:colOff>
                    <xdr:row>81</xdr:row>
                    <xdr:rowOff>47625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82</xdr:col>
                    <xdr:colOff>0</xdr:colOff>
                    <xdr:row>81</xdr:row>
                    <xdr:rowOff>114300</xdr:rowOff>
                  </from>
                  <to>
                    <xdr:col>83</xdr:col>
                    <xdr:colOff>0</xdr:colOff>
                    <xdr:row>83</xdr:row>
                    <xdr:rowOff>47625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82</xdr:col>
                    <xdr:colOff>0</xdr:colOff>
                    <xdr:row>83</xdr:row>
                    <xdr:rowOff>114300</xdr:rowOff>
                  </from>
                  <to>
                    <xdr:col>83</xdr:col>
                    <xdr:colOff>0</xdr:colOff>
                    <xdr:row>85</xdr:row>
                    <xdr:rowOff>38100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82</xdr:col>
                    <xdr:colOff>0</xdr:colOff>
                    <xdr:row>84</xdr:row>
                    <xdr:rowOff>0</xdr:rowOff>
                  </from>
                  <to>
                    <xdr:col>83</xdr:col>
                    <xdr:colOff>0</xdr:colOff>
                    <xdr:row>85</xdr:row>
                    <xdr:rowOff>95250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82</xdr:col>
                    <xdr:colOff>0</xdr:colOff>
                    <xdr:row>84</xdr:row>
                    <xdr:rowOff>114300</xdr:rowOff>
                  </from>
                  <to>
                    <xdr:col>83</xdr:col>
                    <xdr:colOff>0</xdr:colOff>
                    <xdr:row>86</xdr:row>
                    <xdr:rowOff>28575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82</xdr:col>
                    <xdr:colOff>0</xdr:colOff>
                    <xdr:row>85</xdr:row>
                    <xdr:rowOff>0</xdr:rowOff>
                  </from>
                  <to>
                    <xdr:col>83</xdr:col>
                    <xdr:colOff>0</xdr:colOff>
                    <xdr:row>86</xdr:row>
                    <xdr:rowOff>95250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82</xdr:col>
                    <xdr:colOff>0</xdr:colOff>
                    <xdr:row>85</xdr:row>
                    <xdr:rowOff>0</xdr:rowOff>
                  </from>
                  <to>
                    <xdr:col>83</xdr:col>
                    <xdr:colOff>0</xdr:colOff>
                    <xdr:row>86</xdr:row>
                    <xdr:rowOff>104775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82</xdr:col>
                    <xdr:colOff>0</xdr:colOff>
                    <xdr:row>82</xdr:row>
                    <xdr:rowOff>114300</xdr:rowOff>
                  </from>
                  <to>
                    <xdr:col>83</xdr:col>
                    <xdr:colOff>0</xdr:colOff>
                    <xdr:row>84</xdr:row>
                    <xdr:rowOff>47625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6</xdr:col>
                    <xdr:colOff>0</xdr:colOff>
                    <xdr:row>147</xdr:row>
                    <xdr:rowOff>0</xdr:rowOff>
                  </from>
                  <to>
                    <xdr:col>7</xdr:col>
                    <xdr:colOff>0</xdr:colOff>
                    <xdr:row>148</xdr:row>
                    <xdr:rowOff>38100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6</xdr:col>
                    <xdr:colOff>0</xdr:colOff>
                    <xdr:row>147</xdr:row>
                    <xdr:rowOff>161925</xdr:rowOff>
                  </from>
                  <to>
                    <xdr:col>7</xdr:col>
                    <xdr:colOff>0</xdr:colOff>
                    <xdr:row>149</xdr:row>
                    <xdr:rowOff>28575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6</xdr:col>
                    <xdr:colOff>0</xdr:colOff>
                    <xdr:row>148</xdr:row>
                    <xdr:rowOff>161925</xdr:rowOff>
                  </from>
                  <to>
                    <xdr:col>7</xdr:col>
                    <xdr:colOff>0</xdr:colOff>
                    <xdr:row>150</xdr:row>
                    <xdr:rowOff>28575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6</xdr:col>
                    <xdr:colOff>0</xdr:colOff>
                    <xdr:row>149</xdr:row>
                    <xdr:rowOff>161925</xdr:rowOff>
                  </from>
                  <to>
                    <xdr:col>7</xdr:col>
                    <xdr:colOff>0</xdr:colOff>
                    <xdr:row>151</xdr:row>
                    <xdr:rowOff>28575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6</xdr:col>
                    <xdr:colOff>0</xdr:colOff>
                    <xdr:row>150</xdr:row>
                    <xdr:rowOff>161925</xdr:rowOff>
                  </from>
                  <to>
                    <xdr:col>7</xdr:col>
                    <xdr:colOff>0</xdr:colOff>
                    <xdr:row>152</xdr:row>
                    <xdr:rowOff>28575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6</xdr:col>
                    <xdr:colOff>0</xdr:colOff>
                    <xdr:row>151</xdr:row>
                    <xdr:rowOff>161925</xdr:rowOff>
                  </from>
                  <to>
                    <xdr:col>7</xdr:col>
                    <xdr:colOff>0</xdr:colOff>
                    <xdr:row>153</xdr:row>
                    <xdr:rowOff>28575</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6</xdr:col>
                    <xdr:colOff>0</xdr:colOff>
                    <xdr:row>152</xdr:row>
                    <xdr:rowOff>161925</xdr:rowOff>
                  </from>
                  <to>
                    <xdr:col>7</xdr:col>
                    <xdr:colOff>0</xdr:colOff>
                    <xdr:row>154</xdr:row>
                    <xdr:rowOff>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6</xdr:col>
                    <xdr:colOff>0</xdr:colOff>
                    <xdr:row>153</xdr:row>
                    <xdr:rowOff>161925</xdr:rowOff>
                  </from>
                  <to>
                    <xdr:col>7</xdr:col>
                    <xdr:colOff>0</xdr:colOff>
                    <xdr:row>154</xdr:row>
                    <xdr:rowOff>171450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6</xdr:col>
                    <xdr:colOff>0</xdr:colOff>
                    <xdr:row>154</xdr:row>
                    <xdr:rowOff>161925</xdr:rowOff>
                  </from>
                  <to>
                    <xdr:col>7</xdr:col>
                    <xdr:colOff>0</xdr:colOff>
                    <xdr:row>155</xdr:row>
                    <xdr:rowOff>171450</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from>
                    <xdr:col>6</xdr:col>
                    <xdr:colOff>0</xdr:colOff>
                    <xdr:row>155</xdr:row>
                    <xdr:rowOff>161925</xdr:rowOff>
                  </from>
                  <to>
                    <xdr:col>7</xdr:col>
                    <xdr:colOff>0</xdr:colOff>
                    <xdr:row>157</xdr:row>
                    <xdr:rowOff>0</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from>
                    <xdr:col>23</xdr:col>
                    <xdr:colOff>0</xdr:colOff>
                    <xdr:row>147</xdr:row>
                    <xdr:rowOff>0</xdr:rowOff>
                  </from>
                  <to>
                    <xdr:col>24</xdr:col>
                    <xdr:colOff>0</xdr:colOff>
                    <xdr:row>148</xdr:row>
                    <xdr:rowOff>38100</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from>
                    <xdr:col>23</xdr:col>
                    <xdr:colOff>0</xdr:colOff>
                    <xdr:row>147</xdr:row>
                    <xdr:rowOff>161925</xdr:rowOff>
                  </from>
                  <to>
                    <xdr:col>24</xdr:col>
                    <xdr:colOff>0</xdr:colOff>
                    <xdr:row>149</xdr:row>
                    <xdr:rowOff>28575</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from>
                    <xdr:col>23</xdr:col>
                    <xdr:colOff>0</xdr:colOff>
                    <xdr:row>149</xdr:row>
                    <xdr:rowOff>161925</xdr:rowOff>
                  </from>
                  <to>
                    <xdr:col>24</xdr:col>
                    <xdr:colOff>0</xdr:colOff>
                    <xdr:row>151</xdr:row>
                    <xdr:rowOff>28575</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from>
                    <xdr:col>23</xdr:col>
                    <xdr:colOff>0</xdr:colOff>
                    <xdr:row>150</xdr:row>
                    <xdr:rowOff>161925</xdr:rowOff>
                  </from>
                  <to>
                    <xdr:col>24</xdr:col>
                    <xdr:colOff>0</xdr:colOff>
                    <xdr:row>152</xdr:row>
                    <xdr:rowOff>28575</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3</xdr:col>
                    <xdr:colOff>0</xdr:colOff>
                    <xdr:row>24</xdr:row>
                    <xdr:rowOff>142875</xdr:rowOff>
                  </from>
                  <to>
                    <xdr:col>4</xdr:col>
                    <xdr:colOff>0</xdr:colOff>
                    <xdr:row>26</xdr:row>
                    <xdr:rowOff>28575</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3</xdr:col>
                    <xdr:colOff>0</xdr:colOff>
                    <xdr:row>25</xdr:row>
                    <xdr:rowOff>133350</xdr:rowOff>
                  </from>
                  <to>
                    <xdr:col>4</xdr:col>
                    <xdr:colOff>0</xdr:colOff>
                    <xdr:row>27</xdr:row>
                    <xdr:rowOff>38100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3</xdr:col>
                    <xdr:colOff>0</xdr:colOff>
                    <xdr:row>26</xdr:row>
                    <xdr:rowOff>133350</xdr:rowOff>
                  </from>
                  <to>
                    <xdr:col>4</xdr:col>
                    <xdr:colOff>0</xdr:colOff>
                    <xdr:row>28</xdr:row>
                    <xdr:rowOff>38100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4</xdr:col>
                    <xdr:colOff>0</xdr:colOff>
                    <xdr:row>28</xdr:row>
                    <xdr:rowOff>142875</xdr:rowOff>
                  </from>
                  <to>
                    <xdr:col>5</xdr:col>
                    <xdr:colOff>0</xdr:colOff>
                    <xdr:row>30</xdr:row>
                    <xdr:rowOff>28575</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15</xdr:col>
                    <xdr:colOff>9525</xdr:colOff>
                    <xdr:row>36</xdr:row>
                    <xdr:rowOff>161925</xdr:rowOff>
                  </from>
                  <to>
                    <xdr:col>16</xdr:col>
                    <xdr:colOff>114300</xdr:colOff>
                    <xdr:row>38</xdr:row>
                    <xdr:rowOff>28575</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15</xdr:col>
                    <xdr:colOff>9525</xdr:colOff>
                    <xdr:row>37</xdr:row>
                    <xdr:rowOff>161925</xdr:rowOff>
                  </from>
                  <to>
                    <xdr:col>16</xdr:col>
                    <xdr:colOff>114300</xdr:colOff>
                    <xdr:row>39</xdr:row>
                    <xdr:rowOff>28575</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15</xdr:col>
                    <xdr:colOff>9525</xdr:colOff>
                    <xdr:row>38</xdr:row>
                    <xdr:rowOff>161925</xdr:rowOff>
                  </from>
                  <to>
                    <xdr:col>16</xdr:col>
                    <xdr:colOff>114300</xdr:colOff>
                    <xdr:row>40</xdr:row>
                    <xdr:rowOff>28575</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15</xdr:col>
                    <xdr:colOff>9525</xdr:colOff>
                    <xdr:row>45</xdr:row>
                    <xdr:rowOff>161925</xdr:rowOff>
                  </from>
                  <to>
                    <xdr:col>16</xdr:col>
                    <xdr:colOff>114300</xdr:colOff>
                    <xdr:row>47</xdr:row>
                    <xdr:rowOff>28575</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15</xdr:col>
                    <xdr:colOff>9525</xdr:colOff>
                    <xdr:row>46</xdr:row>
                    <xdr:rowOff>161925</xdr:rowOff>
                  </from>
                  <to>
                    <xdr:col>16</xdr:col>
                    <xdr:colOff>114300</xdr:colOff>
                    <xdr:row>48</xdr:row>
                    <xdr:rowOff>28575</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10</xdr:col>
                    <xdr:colOff>0</xdr:colOff>
                    <xdr:row>53</xdr:row>
                    <xdr:rowOff>161925</xdr:rowOff>
                  </from>
                  <to>
                    <xdr:col>11</xdr:col>
                    <xdr:colOff>104775</xdr:colOff>
                    <xdr:row>55</xdr:row>
                    <xdr:rowOff>28575</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16</xdr:col>
                    <xdr:colOff>190500</xdr:colOff>
                    <xdr:row>5</xdr:row>
                    <xdr:rowOff>152400</xdr:rowOff>
                  </from>
                  <to>
                    <xdr:col>18</xdr:col>
                    <xdr:colOff>95250</xdr:colOff>
                    <xdr:row>7</xdr:row>
                    <xdr:rowOff>19050</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from>
                    <xdr:col>16</xdr:col>
                    <xdr:colOff>190500</xdr:colOff>
                    <xdr:row>7</xdr:row>
                    <xdr:rowOff>152400</xdr:rowOff>
                  </from>
                  <to>
                    <xdr:col>18</xdr:col>
                    <xdr:colOff>95250</xdr:colOff>
                    <xdr:row>9</xdr:row>
                    <xdr:rowOff>19050</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from>
                    <xdr:col>2</xdr:col>
                    <xdr:colOff>0</xdr:colOff>
                    <xdr:row>10</xdr:row>
                    <xdr:rowOff>152400</xdr:rowOff>
                  </from>
                  <to>
                    <xdr:col>3</xdr:col>
                    <xdr:colOff>66675</xdr:colOff>
                    <xdr:row>12</xdr:row>
                    <xdr:rowOff>9525</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from>
                    <xdr:col>8</xdr:col>
                    <xdr:colOff>0</xdr:colOff>
                    <xdr:row>10</xdr:row>
                    <xdr:rowOff>152400</xdr:rowOff>
                  </from>
                  <to>
                    <xdr:col>9</xdr:col>
                    <xdr:colOff>104775</xdr:colOff>
                    <xdr:row>12</xdr:row>
                    <xdr:rowOff>9525</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from>
                    <xdr:col>14</xdr:col>
                    <xdr:colOff>0</xdr:colOff>
                    <xdr:row>10</xdr:row>
                    <xdr:rowOff>152400</xdr:rowOff>
                  </from>
                  <to>
                    <xdr:col>15</xdr:col>
                    <xdr:colOff>104775</xdr:colOff>
                    <xdr:row>12</xdr:row>
                    <xdr:rowOff>9525</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from>
                    <xdr:col>2</xdr:col>
                    <xdr:colOff>0</xdr:colOff>
                    <xdr:row>11</xdr:row>
                    <xdr:rowOff>152400</xdr:rowOff>
                  </from>
                  <to>
                    <xdr:col>3</xdr:col>
                    <xdr:colOff>66675</xdr:colOff>
                    <xdr:row>13</xdr:row>
                    <xdr:rowOff>0</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from>
                    <xdr:col>8</xdr:col>
                    <xdr:colOff>0</xdr:colOff>
                    <xdr:row>11</xdr:row>
                    <xdr:rowOff>152400</xdr:rowOff>
                  </from>
                  <to>
                    <xdr:col>9</xdr:col>
                    <xdr:colOff>104775</xdr:colOff>
                    <xdr:row>13</xdr:row>
                    <xdr:rowOff>0</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from>
                    <xdr:col>14</xdr:col>
                    <xdr:colOff>0</xdr:colOff>
                    <xdr:row>11</xdr:row>
                    <xdr:rowOff>152400</xdr:rowOff>
                  </from>
                  <to>
                    <xdr:col>15</xdr:col>
                    <xdr:colOff>104775</xdr:colOff>
                    <xdr:row>13</xdr:row>
                    <xdr:rowOff>0</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from>
                    <xdr:col>14</xdr:col>
                    <xdr:colOff>0</xdr:colOff>
                    <xdr:row>11</xdr:row>
                    <xdr:rowOff>152400</xdr:rowOff>
                  </from>
                  <to>
                    <xdr:col>15</xdr:col>
                    <xdr:colOff>104775</xdr:colOff>
                    <xdr:row>13</xdr:row>
                    <xdr:rowOff>0</xdr:rowOff>
                  </to>
                </anchor>
              </controlPr>
            </control>
          </mc:Choice>
        </mc:AlternateContent>
        <mc:AlternateContent xmlns:mc="http://schemas.openxmlformats.org/markup-compatibility/2006">
          <mc:Choice Requires="x14">
            <control shapeId="1089" r:id="rId68" name="Check Box 65">
              <controlPr defaultSize="0" autoFill="0" autoLine="0" autoPict="0">
                <anchor moveWithCells="1">
                  <from>
                    <xdr:col>2</xdr:col>
                    <xdr:colOff>0</xdr:colOff>
                    <xdr:row>16</xdr:row>
                    <xdr:rowOff>152400</xdr:rowOff>
                  </from>
                  <to>
                    <xdr:col>3</xdr:col>
                    <xdr:colOff>66675</xdr:colOff>
                    <xdr:row>18</xdr:row>
                    <xdr:rowOff>19050</xdr:rowOff>
                  </to>
                </anchor>
              </controlPr>
            </control>
          </mc:Choice>
        </mc:AlternateContent>
        <mc:AlternateContent xmlns:mc="http://schemas.openxmlformats.org/markup-compatibility/2006">
          <mc:Choice Requires="x14">
            <control shapeId="1090" r:id="rId69" name="Check Box 66">
              <controlPr defaultSize="0" autoFill="0" autoLine="0" autoPict="0">
                <anchor moveWithCells="1">
                  <from>
                    <xdr:col>8</xdr:col>
                    <xdr:colOff>0</xdr:colOff>
                    <xdr:row>16</xdr:row>
                    <xdr:rowOff>152400</xdr:rowOff>
                  </from>
                  <to>
                    <xdr:col>9</xdr:col>
                    <xdr:colOff>104775</xdr:colOff>
                    <xdr:row>18</xdr:row>
                    <xdr:rowOff>19050</xdr:rowOff>
                  </to>
                </anchor>
              </controlPr>
            </control>
          </mc:Choice>
        </mc:AlternateContent>
        <mc:AlternateContent xmlns:mc="http://schemas.openxmlformats.org/markup-compatibility/2006">
          <mc:Choice Requires="x14">
            <control shapeId="1091" r:id="rId70" name="Check Box 67">
              <controlPr defaultSize="0" autoFill="0" autoLine="0" autoPict="0">
                <anchor moveWithCells="1">
                  <from>
                    <xdr:col>21</xdr:col>
                    <xdr:colOff>0</xdr:colOff>
                    <xdr:row>10</xdr:row>
                    <xdr:rowOff>152400</xdr:rowOff>
                  </from>
                  <to>
                    <xdr:col>22</xdr:col>
                    <xdr:colOff>104775</xdr:colOff>
                    <xdr:row>12</xdr:row>
                    <xdr:rowOff>9525</xdr:rowOff>
                  </to>
                </anchor>
              </controlPr>
            </control>
          </mc:Choice>
        </mc:AlternateContent>
        <mc:AlternateContent xmlns:mc="http://schemas.openxmlformats.org/markup-compatibility/2006">
          <mc:Choice Requires="x14">
            <control shapeId="1092" r:id="rId71" name="Check Box 68">
              <controlPr defaultSize="0" autoFill="0" autoLine="0" autoPict="0">
                <anchor moveWithCells="1">
                  <from>
                    <xdr:col>27</xdr:col>
                    <xdr:colOff>0</xdr:colOff>
                    <xdr:row>10</xdr:row>
                    <xdr:rowOff>152400</xdr:rowOff>
                  </from>
                  <to>
                    <xdr:col>28</xdr:col>
                    <xdr:colOff>104775</xdr:colOff>
                    <xdr:row>12</xdr:row>
                    <xdr:rowOff>9525</xdr:rowOff>
                  </to>
                </anchor>
              </controlPr>
            </control>
          </mc:Choice>
        </mc:AlternateContent>
        <mc:AlternateContent xmlns:mc="http://schemas.openxmlformats.org/markup-compatibility/2006">
          <mc:Choice Requires="x14">
            <control shapeId="1093" r:id="rId72" name="Check Box 69">
              <controlPr defaultSize="0" autoFill="0" autoLine="0" autoPict="0">
                <anchor moveWithCells="1">
                  <from>
                    <xdr:col>33</xdr:col>
                    <xdr:colOff>0</xdr:colOff>
                    <xdr:row>10</xdr:row>
                    <xdr:rowOff>152400</xdr:rowOff>
                  </from>
                  <to>
                    <xdr:col>34</xdr:col>
                    <xdr:colOff>104775</xdr:colOff>
                    <xdr:row>12</xdr:row>
                    <xdr:rowOff>9525</xdr:rowOff>
                  </to>
                </anchor>
              </controlPr>
            </control>
          </mc:Choice>
        </mc:AlternateContent>
        <mc:AlternateContent xmlns:mc="http://schemas.openxmlformats.org/markup-compatibility/2006">
          <mc:Choice Requires="x14">
            <control shapeId="1094" r:id="rId73" name="Check Box 70">
              <controlPr defaultSize="0" autoFill="0" autoLine="0" autoPict="0">
                <anchor moveWithCells="1">
                  <from>
                    <xdr:col>2</xdr:col>
                    <xdr:colOff>0</xdr:colOff>
                    <xdr:row>13</xdr:row>
                    <xdr:rowOff>152400</xdr:rowOff>
                  </from>
                  <to>
                    <xdr:col>3</xdr:col>
                    <xdr:colOff>66675</xdr:colOff>
                    <xdr:row>15</xdr:row>
                    <xdr:rowOff>28575</xdr:rowOff>
                  </to>
                </anchor>
              </controlPr>
            </control>
          </mc:Choice>
        </mc:AlternateContent>
        <mc:AlternateContent xmlns:mc="http://schemas.openxmlformats.org/markup-compatibility/2006">
          <mc:Choice Requires="x14">
            <control shapeId="1095" r:id="rId74" name="Check Box 71">
              <controlPr defaultSize="0" autoFill="0" autoLine="0" autoPict="0">
                <anchor moveWithCells="1">
                  <from>
                    <xdr:col>8</xdr:col>
                    <xdr:colOff>0</xdr:colOff>
                    <xdr:row>13</xdr:row>
                    <xdr:rowOff>152400</xdr:rowOff>
                  </from>
                  <to>
                    <xdr:col>9</xdr:col>
                    <xdr:colOff>104775</xdr:colOff>
                    <xdr:row>15</xdr:row>
                    <xdr:rowOff>28575</xdr:rowOff>
                  </to>
                </anchor>
              </controlPr>
            </control>
          </mc:Choice>
        </mc:AlternateContent>
        <mc:AlternateContent xmlns:mc="http://schemas.openxmlformats.org/markup-compatibility/2006">
          <mc:Choice Requires="x14">
            <control shapeId="1096" r:id="rId75" name="Check Box 72">
              <controlPr defaultSize="0" autoFill="0" autoLine="0" autoPict="0">
                <anchor moveWithCells="1">
                  <from>
                    <xdr:col>14</xdr:col>
                    <xdr:colOff>0</xdr:colOff>
                    <xdr:row>13</xdr:row>
                    <xdr:rowOff>152400</xdr:rowOff>
                  </from>
                  <to>
                    <xdr:col>15</xdr:col>
                    <xdr:colOff>104775</xdr:colOff>
                    <xdr:row>15</xdr:row>
                    <xdr:rowOff>28575</xdr:rowOff>
                  </to>
                </anchor>
              </controlPr>
            </control>
          </mc:Choice>
        </mc:AlternateContent>
        <mc:AlternateContent xmlns:mc="http://schemas.openxmlformats.org/markup-compatibility/2006">
          <mc:Choice Requires="x14">
            <control shapeId="1097" r:id="rId76" name="Check Box 73">
              <controlPr defaultSize="0" autoFill="0" autoLine="0" autoPict="0">
                <anchor moveWithCells="1">
                  <from>
                    <xdr:col>4</xdr:col>
                    <xdr:colOff>0</xdr:colOff>
                    <xdr:row>29</xdr:row>
                    <xdr:rowOff>161925</xdr:rowOff>
                  </from>
                  <to>
                    <xdr:col>5</xdr:col>
                    <xdr:colOff>104775</xdr:colOff>
                    <xdr:row>31</xdr:row>
                    <xdr:rowOff>38100</xdr:rowOff>
                  </to>
                </anchor>
              </controlPr>
            </control>
          </mc:Choice>
        </mc:AlternateContent>
        <mc:AlternateContent xmlns:mc="http://schemas.openxmlformats.org/markup-compatibility/2006">
          <mc:Choice Requires="x14">
            <control shapeId="1098" r:id="rId77" name="Check Box 74">
              <controlPr defaultSize="0" autoFill="0" autoLine="0" autoPict="0">
                <anchor moveWithCells="1">
                  <from>
                    <xdr:col>4</xdr:col>
                    <xdr:colOff>0</xdr:colOff>
                    <xdr:row>30</xdr:row>
                    <xdr:rowOff>161925</xdr:rowOff>
                  </from>
                  <to>
                    <xdr:col>5</xdr:col>
                    <xdr:colOff>104775</xdr:colOff>
                    <xdr:row>32</xdr:row>
                    <xdr:rowOff>38100</xdr:rowOff>
                  </to>
                </anchor>
              </controlPr>
            </control>
          </mc:Choice>
        </mc:AlternateContent>
        <mc:AlternateContent xmlns:mc="http://schemas.openxmlformats.org/markup-compatibility/2006">
          <mc:Choice Requires="x14">
            <control shapeId="1099" r:id="rId78" name="Check Box 75">
              <controlPr defaultSize="0" autoFill="0" autoLine="0" autoPict="0">
                <anchor moveWithCells="1">
                  <from>
                    <xdr:col>28</xdr:col>
                    <xdr:colOff>133350</xdr:colOff>
                    <xdr:row>27</xdr:row>
                    <xdr:rowOff>142875</xdr:rowOff>
                  </from>
                  <to>
                    <xdr:col>29</xdr:col>
                    <xdr:colOff>133350</xdr:colOff>
                    <xdr:row>29</xdr:row>
                    <xdr:rowOff>28575</xdr:rowOff>
                  </to>
                </anchor>
              </controlPr>
            </control>
          </mc:Choice>
        </mc:AlternateContent>
        <mc:AlternateContent xmlns:mc="http://schemas.openxmlformats.org/markup-compatibility/2006">
          <mc:Choice Requires="x14">
            <control shapeId="1100" r:id="rId79" name="Check Box 76">
              <controlPr defaultSize="0" autoFill="0" autoLine="0" autoPict="0">
                <anchor moveWithCells="1">
                  <from>
                    <xdr:col>28</xdr:col>
                    <xdr:colOff>133350</xdr:colOff>
                    <xdr:row>28</xdr:row>
                    <xdr:rowOff>142875</xdr:rowOff>
                  </from>
                  <to>
                    <xdr:col>29</xdr:col>
                    <xdr:colOff>133350</xdr:colOff>
                    <xdr:row>30</xdr:row>
                    <xdr:rowOff>28575</xdr:rowOff>
                  </to>
                </anchor>
              </controlPr>
            </control>
          </mc:Choice>
        </mc:AlternateContent>
        <mc:AlternateContent xmlns:mc="http://schemas.openxmlformats.org/markup-compatibility/2006">
          <mc:Choice Requires="x14">
            <control shapeId="1101" r:id="rId80" name="Check Box 77">
              <controlPr defaultSize="0" autoFill="0" autoLine="0" autoPict="0">
                <anchor moveWithCells="1">
                  <from>
                    <xdr:col>28</xdr:col>
                    <xdr:colOff>133350</xdr:colOff>
                    <xdr:row>29</xdr:row>
                    <xdr:rowOff>142875</xdr:rowOff>
                  </from>
                  <to>
                    <xdr:col>29</xdr:col>
                    <xdr:colOff>133350</xdr:colOff>
                    <xdr:row>31</xdr:row>
                    <xdr:rowOff>28575</xdr:rowOff>
                  </to>
                </anchor>
              </controlPr>
            </control>
          </mc:Choice>
        </mc:AlternateContent>
        <mc:AlternateContent xmlns:mc="http://schemas.openxmlformats.org/markup-compatibility/2006">
          <mc:Choice Requires="x14">
            <control shapeId="1102" r:id="rId81" name="Check Box 78">
              <controlPr defaultSize="0" autoFill="0" autoLine="0" autoPict="0">
                <anchor moveWithCells="1">
                  <from>
                    <xdr:col>4</xdr:col>
                    <xdr:colOff>152400</xdr:colOff>
                    <xdr:row>68</xdr:row>
                    <xdr:rowOff>161925</xdr:rowOff>
                  </from>
                  <to>
                    <xdr:col>6</xdr:col>
                    <xdr:colOff>57150</xdr:colOff>
                    <xdr:row>70</xdr:row>
                    <xdr:rowOff>28575</xdr:rowOff>
                  </to>
                </anchor>
              </controlPr>
            </control>
          </mc:Choice>
        </mc:AlternateContent>
        <mc:AlternateContent xmlns:mc="http://schemas.openxmlformats.org/markup-compatibility/2006">
          <mc:Choice Requires="x14">
            <control shapeId="1103" r:id="rId82" name="Check Box 79">
              <controlPr defaultSize="0" autoFill="0" autoLine="0" autoPict="0">
                <anchor moveWithCells="1">
                  <from>
                    <xdr:col>4</xdr:col>
                    <xdr:colOff>152400</xdr:colOff>
                    <xdr:row>69</xdr:row>
                    <xdr:rowOff>161925</xdr:rowOff>
                  </from>
                  <to>
                    <xdr:col>6</xdr:col>
                    <xdr:colOff>57150</xdr:colOff>
                    <xdr:row>71</xdr:row>
                    <xdr:rowOff>28575</xdr:rowOff>
                  </to>
                </anchor>
              </controlPr>
            </control>
          </mc:Choice>
        </mc:AlternateContent>
        <mc:AlternateContent xmlns:mc="http://schemas.openxmlformats.org/markup-compatibility/2006">
          <mc:Choice Requires="x14">
            <control shapeId="1104" r:id="rId83" name="Check Box 80">
              <controlPr defaultSize="0" autoFill="0" autoLine="0" autoPict="0">
                <anchor moveWithCells="1">
                  <from>
                    <xdr:col>4</xdr:col>
                    <xdr:colOff>152400</xdr:colOff>
                    <xdr:row>70</xdr:row>
                    <xdr:rowOff>161925</xdr:rowOff>
                  </from>
                  <to>
                    <xdr:col>6</xdr:col>
                    <xdr:colOff>57150</xdr:colOff>
                    <xdr:row>72</xdr:row>
                    <xdr:rowOff>28575</xdr:rowOff>
                  </to>
                </anchor>
              </controlPr>
            </control>
          </mc:Choice>
        </mc:AlternateContent>
        <mc:AlternateContent xmlns:mc="http://schemas.openxmlformats.org/markup-compatibility/2006">
          <mc:Choice Requires="x14">
            <control shapeId="1105" r:id="rId84" name="Check Box 81">
              <controlPr defaultSize="0" autoFill="0" autoLine="0" autoPict="0">
                <anchor moveWithCells="1">
                  <from>
                    <xdr:col>4</xdr:col>
                    <xdr:colOff>152400</xdr:colOff>
                    <xdr:row>71</xdr:row>
                    <xdr:rowOff>161925</xdr:rowOff>
                  </from>
                  <to>
                    <xdr:col>6</xdr:col>
                    <xdr:colOff>57150</xdr:colOff>
                    <xdr:row>73</xdr:row>
                    <xdr:rowOff>28575</xdr:rowOff>
                  </to>
                </anchor>
              </controlPr>
            </control>
          </mc:Choice>
        </mc:AlternateContent>
        <mc:AlternateContent xmlns:mc="http://schemas.openxmlformats.org/markup-compatibility/2006">
          <mc:Choice Requires="x14">
            <control shapeId="1106" r:id="rId85" name="Check Box 82">
              <controlPr defaultSize="0" autoFill="0" autoLine="0" autoPict="0">
                <anchor moveWithCells="1">
                  <from>
                    <xdr:col>23</xdr:col>
                    <xdr:colOff>152400</xdr:colOff>
                    <xdr:row>68</xdr:row>
                    <xdr:rowOff>161925</xdr:rowOff>
                  </from>
                  <to>
                    <xdr:col>25</xdr:col>
                    <xdr:colOff>57150</xdr:colOff>
                    <xdr:row>70</xdr:row>
                    <xdr:rowOff>28575</xdr:rowOff>
                  </to>
                </anchor>
              </controlPr>
            </control>
          </mc:Choice>
        </mc:AlternateContent>
        <mc:AlternateContent xmlns:mc="http://schemas.openxmlformats.org/markup-compatibility/2006">
          <mc:Choice Requires="x14">
            <control shapeId="1107" r:id="rId86" name="Check Box 83">
              <controlPr defaultSize="0" autoFill="0" autoLine="0" autoPict="0">
                <anchor moveWithCells="1">
                  <from>
                    <xdr:col>23</xdr:col>
                    <xdr:colOff>152400</xdr:colOff>
                    <xdr:row>69</xdr:row>
                    <xdr:rowOff>161925</xdr:rowOff>
                  </from>
                  <to>
                    <xdr:col>25</xdr:col>
                    <xdr:colOff>57150</xdr:colOff>
                    <xdr:row>71</xdr:row>
                    <xdr:rowOff>28575</xdr:rowOff>
                  </to>
                </anchor>
              </controlPr>
            </control>
          </mc:Choice>
        </mc:AlternateContent>
        <mc:AlternateContent xmlns:mc="http://schemas.openxmlformats.org/markup-compatibility/2006">
          <mc:Choice Requires="x14">
            <control shapeId="1108" r:id="rId87" name="Check Box 84">
              <controlPr defaultSize="0" autoFill="0" autoLine="0" autoPict="0">
                <anchor moveWithCells="1">
                  <from>
                    <xdr:col>23</xdr:col>
                    <xdr:colOff>152400</xdr:colOff>
                    <xdr:row>70</xdr:row>
                    <xdr:rowOff>161925</xdr:rowOff>
                  </from>
                  <to>
                    <xdr:col>25</xdr:col>
                    <xdr:colOff>57150</xdr:colOff>
                    <xdr:row>72</xdr:row>
                    <xdr:rowOff>28575</xdr:rowOff>
                  </to>
                </anchor>
              </controlPr>
            </control>
          </mc:Choice>
        </mc:AlternateContent>
        <mc:AlternateContent xmlns:mc="http://schemas.openxmlformats.org/markup-compatibility/2006">
          <mc:Choice Requires="x14">
            <control shapeId="1109" r:id="rId88" name="Check Box 85">
              <controlPr defaultSize="0" autoFill="0" autoLine="0" autoPict="0">
                <anchor moveWithCells="1">
                  <from>
                    <xdr:col>23</xdr:col>
                    <xdr:colOff>152400</xdr:colOff>
                    <xdr:row>71</xdr:row>
                    <xdr:rowOff>161925</xdr:rowOff>
                  </from>
                  <to>
                    <xdr:col>25</xdr:col>
                    <xdr:colOff>57150</xdr:colOff>
                    <xdr:row>73</xdr:row>
                    <xdr:rowOff>28575</xdr:rowOff>
                  </to>
                </anchor>
              </controlPr>
            </control>
          </mc:Choice>
        </mc:AlternateContent>
        <mc:AlternateContent xmlns:mc="http://schemas.openxmlformats.org/markup-compatibility/2006">
          <mc:Choice Requires="x14">
            <control shapeId="1110" r:id="rId89" name="Check Box 86">
              <controlPr defaultSize="0" autoFill="0" autoLine="0" autoPict="0">
                <anchor moveWithCells="1">
                  <from>
                    <xdr:col>4</xdr:col>
                    <xdr:colOff>152400</xdr:colOff>
                    <xdr:row>72</xdr:row>
                    <xdr:rowOff>161925</xdr:rowOff>
                  </from>
                  <to>
                    <xdr:col>6</xdr:col>
                    <xdr:colOff>57150</xdr:colOff>
                    <xdr:row>74</xdr:row>
                    <xdr:rowOff>28575</xdr:rowOff>
                  </to>
                </anchor>
              </controlPr>
            </control>
          </mc:Choice>
        </mc:AlternateContent>
        <mc:AlternateContent xmlns:mc="http://schemas.openxmlformats.org/markup-compatibility/2006">
          <mc:Choice Requires="x14">
            <control shapeId="1111" r:id="rId90" name="Check Box 87">
              <controlPr defaultSize="0" autoFill="0" autoLine="0" autoPict="0">
                <anchor moveWithCells="1">
                  <from>
                    <xdr:col>4</xdr:col>
                    <xdr:colOff>152400</xdr:colOff>
                    <xdr:row>73</xdr:row>
                    <xdr:rowOff>161925</xdr:rowOff>
                  </from>
                  <to>
                    <xdr:col>6</xdr:col>
                    <xdr:colOff>57150</xdr:colOff>
                    <xdr:row>75</xdr:row>
                    <xdr:rowOff>28575</xdr:rowOff>
                  </to>
                </anchor>
              </controlPr>
            </control>
          </mc:Choice>
        </mc:AlternateContent>
        <mc:AlternateContent xmlns:mc="http://schemas.openxmlformats.org/markup-compatibility/2006">
          <mc:Choice Requires="x14">
            <control shapeId="1112" r:id="rId91" name="Check Box 88">
              <controlPr defaultSize="0" autoFill="0" autoLine="0" autoPict="0">
                <anchor moveWithCells="1">
                  <from>
                    <xdr:col>4</xdr:col>
                    <xdr:colOff>152400</xdr:colOff>
                    <xdr:row>74</xdr:row>
                    <xdr:rowOff>161925</xdr:rowOff>
                  </from>
                  <to>
                    <xdr:col>6</xdr:col>
                    <xdr:colOff>57150</xdr:colOff>
                    <xdr:row>76</xdr:row>
                    <xdr:rowOff>28575</xdr:rowOff>
                  </to>
                </anchor>
              </controlPr>
            </control>
          </mc:Choice>
        </mc:AlternateContent>
        <mc:AlternateContent xmlns:mc="http://schemas.openxmlformats.org/markup-compatibility/2006">
          <mc:Choice Requires="x14">
            <control shapeId="1113" r:id="rId92" name="Check Box 89">
              <controlPr defaultSize="0" autoFill="0" autoLine="0" autoPict="0">
                <anchor moveWithCells="1">
                  <from>
                    <xdr:col>4</xdr:col>
                    <xdr:colOff>152400</xdr:colOff>
                    <xdr:row>75</xdr:row>
                    <xdr:rowOff>161925</xdr:rowOff>
                  </from>
                  <to>
                    <xdr:col>6</xdr:col>
                    <xdr:colOff>57150</xdr:colOff>
                    <xdr:row>77</xdr:row>
                    <xdr:rowOff>28575</xdr:rowOff>
                  </to>
                </anchor>
              </controlPr>
            </control>
          </mc:Choice>
        </mc:AlternateContent>
        <mc:AlternateContent xmlns:mc="http://schemas.openxmlformats.org/markup-compatibility/2006">
          <mc:Choice Requires="x14">
            <control shapeId="1114" r:id="rId93" name="Check Box 90">
              <controlPr defaultSize="0" autoFill="0" autoLine="0" autoPict="0">
                <anchor moveWithCells="1">
                  <from>
                    <xdr:col>23</xdr:col>
                    <xdr:colOff>152400</xdr:colOff>
                    <xdr:row>72</xdr:row>
                    <xdr:rowOff>161925</xdr:rowOff>
                  </from>
                  <to>
                    <xdr:col>25</xdr:col>
                    <xdr:colOff>57150</xdr:colOff>
                    <xdr:row>74</xdr:row>
                    <xdr:rowOff>28575</xdr:rowOff>
                  </to>
                </anchor>
              </controlPr>
            </control>
          </mc:Choice>
        </mc:AlternateContent>
        <mc:AlternateContent xmlns:mc="http://schemas.openxmlformats.org/markup-compatibility/2006">
          <mc:Choice Requires="x14">
            <control shapeId="1115" r:id="rId94" name="Check Box 91">
              <controlPr defaultSize="0" autoFill="0" autoLine="0" autoPict="0">
                <anchor moveWithCells="1">
                  <from>
                    <xdr:col>23</xdr:col>
                    <xdr:colOff>152400</xdr:colOff>
                    <xdr:row>73</xdr:row>
                    <xdr:rowOff>161925</xdr:rowOff>
                  </from>
                  <to>
                    <xdr:col>25</xdr:col>
                    <xdr:colOff>57150</xdr:colOff>
                    <xdr:row>75</xdr:row>
                    <xdr:rowOff>28575</xdr:rowOff>
                  </to>
                </anchor>
              </controlPr>
            </control>
          </mc:Choice>
        </mc:AlternateContent>
        <mc:AlternateContent xmlns:mc="http://schemas.openxmlformats.org/markup-compatibility/2006">
          <mc:Choice Requires="x14">
            <control shapeId="1116" r:id="rId95" name="Check Box 92">
              <controlPr defaultSize="0" autoFill="0" autoLine="0" autoPict="0">
                <anchor moveWithCells="1">
                  <from>
                    <xdr:col>23</xdr:col>
                    <xdr:colOff>152400</xdr:colOff>
                    <xdr:row>74</xdr:row>
                    <xdr:rowOff>161925</xdr:rowOff>
                  </from>
                  <to>
                    <xdr:col>25</xdr:col>
                    <xdr:colOff>57150</xdr:colOff>
                    <xdr:row>76</xdr:row>
                    <xdr:rowOff>28575</xdr:rowOff>
                  </to>
                </anchor>
              </controlPr>
            </control>
          </mc:Choice>
        </mc:AlternateContent>
        <mc:AlternateContent xmlns:mc="http://schemas.openxmlformats.org/markup-compatibility/2006">
          <mc:Choice Requires="x14">
            <control shapeId="1117" r:id="rId96" name="Check Box 93">
              <controlPr defaultSize="0" autoFill="0" autoLine="0" autoPict="0">
                <anchor moveWithCells="1">
                  <from>
                    <xdr:col>23</xdr:col>
                    <xdr:colOff>152400</xdr:colOff>
                    <xdr:row>75</xdr:row>
                    <xdr:rowOff>161925</xdr:rowOff>
                  </from>
                  <to>
                    <xdr:col>25</xdr:col>
                    <xdr:colOff>57150</xdr:colOff>
                    <xdr:row>77</xdr:row>
                    <xdr:rowOff>28575</xdr:rowOff>
                  </to>
                </anchor>
              </controlPr>
            </control>
          </mc:Choice>
        </mc:AlternateContent>
        <mc:AlternateContent xmlns:mc="http://schemas.openxmlformats.org/markup-compatibility/2006">
          <mc:Choice Requires="x14">
            <control shapeId="1118" r:id="rId97" name="Check Box 94">
              <controlPr defaultSize="0" autoFill="0" autoLine="0" autoPict="0">
                <anchor moveWithCells="1">
                  <from>
                    <xdr:col>4</xdr:col>
                    <xdr:colOff>152400</xdr:colOff>
                    <xdr:row>76</xdr:row>
                    <xdr:rowOff>161925</xdr:rowOff>
                  </from>
                  <to>
                    <xdr:col>6</xdr:col>
                    <xdr:colOff>57150</xdr:colOff>
                    <xdr:row>78</xdr:row>
                    <xdr:rowOff>28575</xdr:rowOff>
                  </to>
                </anchor>
              </controlPr>
            </control>
          </mc:Choice>
        </mc:AlternateContent>
        <mc:AlternateContent xmlns:mc="http://schemas.openxmlformats.org/markup-compatibility/2006">
          <mc:Choice Requires="x14">
            <control shapeId="1119" r:id="rId98" name="Check Box 95">
              <controlPr defaultSize="0" autoFill="0" autoLine="0" autoPict="0">
                <anchor moveWithCells="1">
                  <from>
                    <xdr:col>4</xdr:col>
                    <xdr:colOff>152400</xdr:colOff>
                    <xdr:row>77</xdr:row>
                    <xdr:rowOff>161925</xdr:rowOff>
                  </from>
                  <to>
                    <xdr:col>6</xdr:col>
                    <xdr:colOff>57150</xdr:colOff>
                    <xdr:row>79</xdr:row>
                    <xdr:rowOff>28575</xdr:rowOff>
                  </to>
                </anchor>
              </controlPr>
            </control>
          </mc:Choice>
        </mc:AlternateContent>
        <mc:AlternateContent xmlns:mc="http://schemas.openxmlformats.org/markup-compatibility/2006">
          <mc:Choice Requires="x14">
            <control shapeId="1120" r:id="rId99" name="Check Box 96">
              <controlPr defaultSize="0" autoFill="0" autoLine="0" autoPict="0">
                <anchor moveWithCells="1">
                  <from>
                    <xdr:col>4</xdr:col>
                    <xdr:colOff>152400</xdr:colOff>
                    <xdr:row>78</xdr:row>
                    <xdr:rowOff>161925</xdr:rowOff>
                  </from>
                  <to>
                    <xdr:col>6</xdr:col>
                    <xdr:colOff>57150</xdr:colOff>
                    <xdr:row>80</xdr:row>
                    <xdr:rowOff>28575</xdr:rowOff>
                  </to>
                </anchor>
              </controlPr>
            </control>
          </mc:Choice>
        </mc:AlternateContent>
        <mc:AlternateContent xmlns:mc="http://schemas.openxmlformats.org/markup-compatibility/2006">
          <mc:Choice Requires="x14">
            <control shapeId="1121" r:id="rId100" name="Check Box 97">
              <controlPr defaultSize="0" autoFill="0" autoLine="0" autoPict="0">
                <anchor moveWithCells="1">
                  <from>
                    <xdr:col>4</xdr:col>
                    <xdr:colOff>152400</xdr:colOff>
                    <xdr:row>79</xdr:row>
                    <xdr:rowOff>161925</xdr:rowOff>
                  </from>
                  <to>
                    <xdr:col>6</xdr:col>
                    <xdr:colOff>57150</xdr:colOff>
                    <xdr:row>81</xdr:row>
                    <xdr:rowOff>28575</xdr:rowOff>
                  </to>
                </anchor>
              </controlPr>
            </control>
          </mc:Choice>
        </mc:AlternateContent>
        <mc:AlternateContent xmlns:mc="http://schemas.openxmlformats.org/markup-compatibility/2006">
          <mc:Choice Requires="x14">
            <control shapeId="1122" r:id="rId101" name="Check Box 98">
              <controlPr defaultSize="0" autoFill="0" autoLine="0" autoPict="0">
                <anchor moveWithCells="1">
                  <from>
                    <xdr:col>23</xdr:col>
                    <xdr:colOff>152400</xdr:colOff>
                    <xdr:row>76</xdr:row>
                    <xdr:rowOff>161925</xdr:rowOff>
                  </from>
                  <to>
                    <xdr:col>25</xdr:col>
                    <xdr:colOff>57150</xdr:colOff>
                    <xdr:row>78</xdr:row>
                    <xdr:rowOff>28575</xdr:rowOff>
                  </to>
                </anchor>
              </controlPr>
            </control>
          </mc:Choice>
        </mc:AlternateContent>
        <mc:AlternateContent xmlns:mc="http://schemas.openxmlformats.org/markup-compatibility/2006">
          <mc:Choice Requires="x14">
            <control shapeId="1123" r:id="rId102" name="Check Box 99">
              <controlPr defaultSize="0" autoFill="0" autoLine="0" autoPict="0">
                <anchor moveWithCells="1">
                  <from>
                    <xdr:col>23</xdr:col>
                    <xdr:colOff>152400</xdr:colOff>
                    <xdr:row>77</xdr:row>
                    <xdr:rowOff>161925</xdr:rowOff>
                  </from>
                  <to>
                    <xdr:col>25</xdr:col>
                    <xdr:colOff>57150</xdr:colOff>
                    <xdr:row>79</xdr:row>
                    <xdr:rowOff>28575</xdr:rowOff>
                  </to>
                </anchor>
              </controlPr>
            </control>
          </mc:Choice>
        </mc:AlternateContent>
        <mc:AlternateContent xmlns:mc="http://schemas.openxmlformats.org/markup-compatibility/2006">
          <mc:Choice Requires="x14">
            <control shapeId="1124" r:id="rId103" name="Check Box 100">
              <controlPr defaultSize="0" autoFill="0" autoLine="0" autoPict="0">
                <anchor moveWithCells="1">
                  <from>
                    <xdr:col>23</xdr:col>
                    <xdr:colOff>152400</xdr:colOff>
                    <xdr:row>78</xdr:row>
                    <xdr:rowOff>161925</xdr:rowOff>
                  </from>
                  <to>
                    <xdr:col>25</xdr:col>
                    <xdr:colOff>57150</xdr:colOff>
                    <xdr:row>80</xdr:row>
                    <xdr:rowOff>28575</xdr:rowOff>
                  </to>
                </anchor>
              </controlPr>
            </control>
          </mc:Choice>
        </mc:AlternateContent>
        <mc:AlternateContent xmlns:mc="http://schemas.openxmlformats.org/markup-compatibility/2006">
          <mc:Choice Requires="x14">
            <control shapeId="1125" r:id="rId104" name="Check Box 101">
              <controlPr defaultSize="0" autoFill="0" autoLine="0" autoPict="0">
                <anchor moveWithCells="1">
                  <from>
                    <xdr:col>23</xdr:col>
                    <xdr:colOff>152400</xdr:colOff>
                    <xdr:row>79</xdr:row>
                    <xdr:rowOff>161925</xdr:rowOff>
                  </from>
                  <to>
                    <xdr:col>25</xdr:col>
                    <xdr:colOff>57150</xdr:colOff>
                    <xdr:row>81</xdr:row>
                    <xdr:rowOff>28575</xdr:rowOff>
                  </to>
                </anchor>
              </controlPr>
            </control>
          </mc:Choice>
        </mc:AlternateContent>
        <mc:AlternateContent xmlns:mc="http://schemas.openxmlformats.org/markup-compatibility/2006">
          <mc:Choice Requires="x14">
            <control shapeId="1126" r:id="rId105" name="Check Box 102">
              <controlPr defaultSize="0" autoFill="0" autoLine="0" autoPict="0">
                <anchor moveWithCells="1">
                  <from>
                    <xdr:col>4</xdr:col>
                    <xdr:colOff>152400</xdr:colOff>
                    <xdr:row>81</xdr:row>
                    <xdr:rowOff>161925</xdr:rowOff>
                  </from>
                  <to>
                    <xdr:col>6</xdr:col>
                    <xdr:colOff>57150</xdr:colOff>
                    <xdr:row>83</xdr:row>
                    <xdr:rowOff>28575</xdr:rowOff>
                  </to>
                </anchor>
              </controlPr>
            </control>
          </mc:Choice>
        </mc:AlternateContent>
        <mc:AlternateContent xmlns:mc="http://schemas.openxmlformats.org/markup-compatibility/2006">
          <mc:Choice Requires="x14">
            <control shapeId="1127" r:id="rId106" name="Check Box 103">
              <controlPr defaultSize="0" autoFill="0" autoLine="0" autoPict="0">
                <anchor moveWithCells="1">
                  <from>
                    <xdr:col>4</xdr:col>
                    <xdr:colOff>152400</xdr:colOff>
                    <xdr:row>82</xdr:row>
                    <xdr:rowOff>161925</xdr:rowOff>
                  </from>
                  <to>
                    <xdr:col>6</xdr:col>
                    <xdr:colOff>57150</xdr:colOff>
                    <xdr:row>84</xdr:row>
                    <xdr:rowOff>28575</xdr:rowOff>
                  </to>
                </anchor>
              </controlPr>
            </control>
          </mc:Choice>
        </mc:AlternateContent>
        <mc:AlternateContent xmlns:mc="http://schemas.openxmlformats.org/markup-compatibility/2006">
          <mc:Choice Requires="x14">
            <control shapeId="1128" r:id="rId107" name="Check Box 104">
              <controlPr defaultSize="0" autoFill="0" autoLine="0" autoPict="0">
                <anchor moveWithCells="1">
                  <from>
                    <xdr:col>4</xdr:col>
                    <xdr:colOff>152400</xdr:colOff>
                    <xdr:row>83</xdr:row>
                    <xdr:rowOff>161925</xdr:rowOff>
                  </from>
                  <to>
                    <xdr:col>6</xdr:col>
                    <xdr:colOff>57150</xdr:colOff>
                    <xdr:row>85</xdr:row>
                    <xdr:rowOff>19050</xdr:rowOff>
                  </to>
                </anchor>
              </controlPr>
            </control>
          </mc:Choice>
        </mc:AlternateContent>
        <mc:AlternateContent xmlns:mc="http://schemas.openxmlformats.org/markup-compatibility/2006">
          <mc:Choice Requires="x14">
            <control shapeId="1130" r:id="rId108" name="Check Box 106">
              <controlPr defaultSize="0" autoFill="0" autoLine="0" autoPict="0">
                <anchor moveWithCells="1">
                  <from>
                    <xdr:col>23</xdr:col>
                    <xdr:colOff>152400</xdr:colOff>
                    <xdr:row>81</xdr:row>
                    <xdr:rowOff>161925</xdr:rowOff>
                  </from>
                  <to>
                    <xdr:col>25</xdr:col>
                    <xdr:colOff>57150</xdr:colOff>
                    <xdr:row>83</xdr:row>
                    <xdr:rowOff>28575</xdr:rowOff>
                  </to>
                </anchor>
              </controlPr>
            </control>
          </mc:Choice>
        </mc:AlternateContent>
        <mc:AlternateContent xmlns:mc="http://schemas.openxmlformats.org/markup-compatibility/2006">
          <mc:Choice Requires="x14">
            <control shapeId="1131" r:id="rId109" name="Check Box 107">
              <controlPr defaultSize="0" autoFill="0" autoLine="0" autoPict="0">
                <anchor moveWithCells="1">
                  <from>
                    <xdr:col>23</xdr:col>
                    <xdr:colOff>152400</xdr:colOff>
                    <xdr:row>82</xdr:row>
                    <xdr:rowOff>161925</xdr:rowOff>
                  </from>
                  <to>
                    <xdr:col>25</xdr:col>
                    <xdr:colOff>57150</xdr:colOff>
                    <xdr:row>84</xdr:row>
                    <xdr:rowOff>28575</xdr:rowOff>
                  </to>
                </anchor>
              </controlPr>
            </control>
          </mc:Choice>
        </mc:AlternateContent>
        <mc:AlternateContent xmlns:mc="http://schemas.openxmlformats.org/markup-compatibility/2006">
          <mc:Choice Requires="x14">
            <control shapeId="1132" r:id="rId110" name="Check Box 108">
              <controlPr defaultSize="0" autoFill="0" autoLine="0" autoPict="0">
                <anchor moveWithCells="1">
                  <from>
                    <xdr:col>23</xdr:col>
                    <xdr:colOff>152400</xdr:colOff>
                    <xdr:row>83</xdr:row>
                    <xdr:rowOff>161925</xdr:rowOff>
                  </from>
                  <to>
                    <xdr:col>25</xdr:col>
                    <xdr:colOff>57150</xdr:colOff>
                    <xdr:row>85</xdr:row>
                    <xdr:rowOff>19050</xdr:rowOff>
                  </to>
                </anchor>
              </controlPr>
            </control>
          </mc:Choice>
        </mc:AlternateContent>
        <mc:AlternateContent xmlns:mc="http://schemas.openxmlformats.org/markup-compatibility/2006">
          <mc:Choice Requires="x14">
            <control shapeId="1134" r:id="rId111" name="Check Box 110">
              <controlPr defaultSize="0" autoFill="0" autoLine="0" autoPict="0">
                <anchor moveWithCells="1">
                  <from>
                    <xdr:col>7</xdr:col>
                    <xdr:colOff>0</xdr:colOff>
                    <xdr:row>87</xdr:row>
                    <xdr:rowOff>152400</xdr:rowOff>
                  </from>
                  <to>
                    <xdr:col>8</xdr:col>
                    <xdr:colOff>104775</xdr:colOff>
                    <xdr:row>89</xdr:row>
                    <xdr:rowOff>19050</xdr:rowOff>
                  </to>
                </anchor>
              </controlPr>
            </control>
          </mc:Choice>
        </mc:AlternateContent>
        <mc:AlternateContent xmlns:mc="http://schemas.openxmlformats.org/markup-compatibility/2006">
          <mc:Choice Requires="x14">
            <control shapeId="1135" r:id="rId112" name="Check Box 111">
              <controlPr defaultSize="0" autoFill="0" autoLine="0" autoPict="0">
                <anchor moveWithCells="1">
                  <from>
                    <xdr:col>23</xdr:col>
                    <xdr:colOff>0</xdr:colOff>
                    <xdr:row>87</xdr:row>
                    <xdr:rowOff>152400</xdr:rowOff>
                  </from>
                  <to>
                    <xdr:col>24</xdr:col>
                    <xdr:colOff>104775</xdr:colOff>
                    <xdr:row>89</xdr:row>
                    <xdr:rowOff>19050</xdr:rowOff>
                  </to>
                </anchor>
              </controlPr>
            </control>
          </mc:Choice>
        </mc:AlternateContent>
        <mc:AlternateContent xmlns:mc="http://schemas.openxmlformats.org/markup-compatibility/2006">
          <mc:Choice Requires="x14">
            <control shapeId="1136" r:id="rId113" name="Check Box 112">
              <controlPr defaultSize="0" autoFill="0" autoLine="0" autoPict="0">
                <anchor moveWithCells="1">
                  <from>
                    <xdr:col>7</xdr:col>
                    <xdr:colOff>0</xdr:colOff>
                    <xdr:row>88</xdr:row>
                    <xdr:rowOff>152400</xdr:rowOff>
                  </from>
                  <to>
                    <xdr:col>8</xdr:col>
                    <xdr:colOff>104775</xdr:colOff>
                    <xdr:row>90</xdr:row>
                    <xdr:rowOff>19050</xdr:rowOff>
                  </to>
                </anchor>
              </controlPr>
            </control>
          </mc:Choice>
        </mc:AlternateContent>
        <mc:AlternateContent xmlns:mc="http://schemas.openxmlformats.org/markup-compatibility/2006">
          <mc:Choice Requires="x14">
            <control shapeId="1137" r:id="rId114" name="Check Box 113">
              <controlPr defaultSize="0" autoFill="0" autoLine="0" autoPict="0">
                <anchor moveWithCells="1">
                  <from>
                    <xdr:col>23</xdr:col>
                    <xdr:colOff>0</xdr:colOff>
                    <xdr:row>88</xdr:row>
                    <xdr:rowOff>152400</xdr:rowOff>
                  </from>
                  <to>
                    <xdr:col>24</xdr:col>
                    <xdr:colOff>104775</xdr:colOff>
                    <xdr:row>90</xdr:row>
                    <xdr:rowOff>19050</xdr:rowOff>
                  </to>
                </anchor>
              </controlPr>
            </control>
          </mc:Choice>
        </mc:AlternateContent>
        <mc:AlternateContent xmlns:mc="http://schemas.openxmlformats.org/markup-compatibility/2006">
          <mc:Choice Requires="x14">
            <control shapeId="1138" r:id="rId115" name="Check Box 114">
              <controlPr defaultSize="0" autoFill="0" autoLine="0" autoPict="0">
                <anchor moveWithCells="1">
                  <from>
                    <xdr:col>23</xdr:col>
                    <xdr:colOff>0</xdr:colOff>
                    <xdr:row>87</xdr:row>
                    <xdr:rowOff>152400</xdr:rowOff>
                  </from>
                  <to>
                    <xdr:col>24</xdr:col>
                    <xdr:colOff>104775</xdr:colOff>
                    <xdr:row>89</xdr:row>
                    <xdr:rowOff>19050</xdr:rowOff>
                  </to>
                </anchor>
              </controlPr>
            </control>
          </mc:Choice>
        </mc:AlternateContent>
        <mc:AlternateContent xmlns:mc="http://schemas.openxmlformats.org/markup-compatibility/2006">
          <mc:Choice Requires="x14">
            <control shapeId="1139" r:id="rId116" name="Check Box 115">
              <controlPr defaultSize="0" autoFill="0" autoLine="0" autoPict="0">
                <anchor moveWithCells="1">
                  <from>
                    <xdr:col>23</xdr:col>
                    <xdr:colOff>0</xdr:colOff>
                    <xdr:row>88</xdr:row>
                    <xdr:rowOff>152400</xdr:rowOff>
                  </from>
                  <to>
                    <xdr:col>24</xdr:col>
                    <xdr:colOff>104775</xdr:colOff>
                    <xdr:row>90</xdr:row>
                    <xdr:rowOff>19050</xdr:rowOff>
                  </to>
                </anchor>
              </controlPr>
            </control>
          </mc:Choice>
        </mc:AlternateContent>
        <mc:AlternateContent xmlns:mc="http://schemas.openxmlformats.org/markup-compatibility/2006">
          <mc:Choice Requires="x14">
            <control shapeId="1140" r:id="rId117" name="Check Box 116">
              <controlPr defaultSize="0" autoFill="0" autoLine="0" autoPict="0">
                <anchor moveWithCells="1">
                  <from>
                    <xdr:col>7</xdr:col>
                    <xdr:colOff>0</xdr:colOff>
                    <xdr:row>89</xdr:row>
                    <xdr:rowOff>152400</xdr:rowOff>
                  </from>
                  <to>
                    <xdr:col>8</xdr:col>
                    <xdr:colOff>104775</xdr:colOff>
                    <xdr:row>91</xdr:row>
                    <xdr:rowOff>19050</xdr:rowOff>
                  </to>
                </anchor>
              </controlPr>
            </control>
          </mc:Choice>
        </mc:AlternateContent>
        <mc:AlternateContent xmlns:mc="http://schemas.openxmlformats.org/markup-compatibility/2006">
          <mc:Choice Requires="x14">
            <control shapeId="1141" r:id="rId118" name="Check Box 117">
              <controlPr defaultSize="0" autoFill="0" autoLine="0" autoPict="0">
                <anchor moveWithCells="1">
                  <from>
                    <xdr:col>23</xdr:col>
                    <xdr:colOff>0</xdr:colOff>
                    <xdr:row>89</xdr:row>
                    <xdr:rowOff>152400</xdr:rowOff>
                  </from>
                  <to>
                    <xdr:col>24</xdr:col>
                    <xdr:colOff>104775</xdr:colOff>
                    <xdr:row>91</xdr:row>
                    <xdr:rowOff>19050</xdr:rowOff>
                  </to>
                </anchor>
              </controlPr>
            </control>
          </mc:Choice>
        </mc:AlternateContent>
        <mc:AlternateContent xmlns:mc="http://schemas.openxmlformats.org/markup-compatibility/2006">
          <mc:Choice Requires="x14">
            <control shapeId="1142" r:id="rId119" name="Check Box 118">
              <controlPr defaultSize="0" autoFill="0" autoLine="0" autoPict="0">
                <anchor moveWithCells="1">
                  <from>
                    <xdr:col>23</xdr:col>
                    <xdr:colOff>0</xdr:colOff>
                    <xdr:row>89</xdr:row>
                    <xdr:rowOff>152400</xdr:rowOff>
                  </from>
                  <to>
                    <xdr:col>24</xdr:col>
                    <xdr:colOff>104775</xdr:colOff>
                    <xdr:row>91</xdr:row>
                    <xdr:rowOff>19050</xdr:rowOff>
                  </to>
                </anchor>
              </controlPr>
            </control>
          </mc:Choice>
        </mc:AlternateContent>
        <mc:AlternateContent xmlns:mc="http://schemas.openxmlformats.org/markup-compatibility/2006">
          <mc:Choice Requires="x14">
            <control shapeId="1143" r:id="rId120" name="Check Box 119">
              <controlPr defaultSize="0" autoFill="0" autoLine="0" autoPict="0">
                <anchor moveWithCells="1">
                  <from>
                    <xdr:col>7</xdr:col>
                    <xdr:colOff>0</xdr:colOff>
                    <xdr:row>90</xdr:row>
                    <xdr:rowOff>152400</xdr:rowOff>
                  </from>
                  <to>
                    <xdr:col>8</xdr:col>
                    <xdr:colOff>104775</xdr:colOff>
                    <xdr:row>92</xdr:row>
                    <xdr:rowOff>19050</xdr:rowOff>
                  </to>
                </anchor>
              </controlPr>
            </control>
          </mc:Choice>
        </mc:AlternateContent>
        <mc:AlternateContent xmlns:mc="http://schemas.openxmlformats.org/markup-compatibility/2006">
          <mc:Choice Requires="x14">
            <control shapeId="1144" r:id="rId121" name="Check Box 120">
              <controlPr defaultSize="0" autoFill="0" autoLine="0" autoPict="0">
                <anchor moveWithCells="1">
                  <from>
                    <xdr:col>23</xdr:col>
                    <xdr:colOff>0</xdr:colOff>
                    <xdr:row>90</xdr:row>
                    <xdr:rowOff>152400</xdr:rowOff>
                  </from>
                  <to>
                    <xdr:col>24</xdr:col>
                    <xdr:colOff>104775</xdr:colOff>
                    <xdr:row>92</xdr:row>
                    <xdr:rowOff>19050</xdr:rowOff>
                  </to>
                </anchor>
              </controlPr>
            </control>
          </mc:Choice>
        </mc:AlternateContent>
        <mc:AlternateContent xmlns:mc="http://schemas.openxmlformats.org/markup-compatibility/2006">
          <mc:Choice Requires="x14">
            <control shapeId="1145" r:id="rId122" name="Check Box 121">
              <controlPr defaultSize="0" autoFill="0" autoLine="0" autoPict="0">
                <anchor moveWithCells="1">
                  <from>
                    <xdr:col>23</xdr:col>
                    <xdr:colOff>0</xdr:colOff>
                    <xdr:row>90</xdr:row>
                    <xdr:rowOff>152400</xdr:rowOff>
                  </from>
                  <to>
                    <xdr:col>24</xdr:col>
                    <xdr:colOff>104775</xdr:colOff>
                    <xdr:row>92</xdr:row>
                    <xdr:rowOff>19050</xdr:rowOff>
                  </to>
                </anchor>
              </controlPr>
            </control>
          </mc:Choice>
        </mc:AlternateContent>
        <mc:AlternateContent xmlns:mc="http://schemas.openxmlformats.org/markup-compatibility/2006">
          <mc:Choice Requires="x14">
            <control shapeId="1146" r:id="rId123" name="Check Box 122">
              <controlPr defaultSize="0" autoFill="0" autoLine="0" autoPict="0">
                <anchor moveWithCells="1">
                  <from>
                    <xdr:col>7</xdr:col>
                    <xdr:colOff>0</xdr:colOff>
                    <xdr:row>91</xdr:row>
                    <xdr:rowOff>152400</xdr:rowOff>
                  </from>
                  <to>
                    <xdr:col>8</xdr:col>
                    <xdr:colOff>104775</xdr:colOff>
                    <xdr:row>93</xdr:row>
                    <xdr:rowOff>19050</xdr:rowOff>
                  </to>
                </anchor>
              </controlPr>
            </control>
          </mc:Choice>
        </mc:AlternateContent>
        <mc:AlternateContent xmlns:mc="http://schemas.openxmlformats.org/markup-compatibility/2006">
          <mc:Choice Requires="x14">
            <control shapeId="1147" r:id="rId124" name="Check Box 123">
              <controlPr defaultSize="0" autoFill="0" autoLine="0" autoPict="0">
                <anchor moveWithCells="1">
                  <from>
                    <xdr:col>23</xdr:col>
                    <xdr:colOff>0</xdr:colOff>
                    <xdr:row>91</xdr:row>
                    <xdr:rowOff>152400</xdr:rowOff>
                  </from>
                  <to>
                    <xdr:col>24</xdr:col>
                    <xdr:colOff>104775</xdr:colOff>
                    <xdr:row>93</xdr:row>
                    <xdr:rowOff>19050</xdr:rowOff>
                  </to>
                </anchor>
              </controlPr>
            </control>
          </mc:Choice>
        </mc:AlternateContent>
        <mc:AlternateContent xmlns:mc="http://schemas.openxmlformats.org/markup-compatibility/2006">
          <mc:Choice Requires="x14">
            <control shapeId="1148" r:id="rId125" name="Check Box 124">
              <controlPr defaultSize="0" autoFill="0" autoLine="0" autoPict="0">
                <anchor moveWithCells="1">
                  <from>
                    <xdr:col>23</xdr:col>
                    <xdr:colOff>0</xdr:colOff>
                    <xdr:row>91</xdr:row>
                    <xdr:rowOff>152400</xdr:rowOff>
                  </from>
                  <to>
                    <xdr:col>24</xdr:col>
                    <xdr:colOff>104775</xdr:colOff>
                    <xdr:row>93</xdr:row>
                    <xdr:rowOff>19050</xdr:rowOff>
                  </to>
                </anchor>
              </controlPr>
            </control>
          </mc:Choice>
        </mc:AlternateContent>
        <mc:AlternateContent xmlns:mc="http://schemas.openxmlformats.org/markup-compatibility/2006">
          <mc:Choice Requires="x14">
            <control shapeId="1149" r:id="rId126" name="Check Box 125">
              <controlPr defaultSize="0" autoFill="0" autoLine="0" autoPict="0">
                <anchor moveWithCells="1">
                  <from>
                    <xdr:col>7</xdr:col>
                    <xdr:colOff>0</xdr:colOff>
                    <xdr:row>92</xdr:row>
                    <xdr:rowOff>152400</xdr:rowOff>
                  </from>
                  <to>
                    <xdr:col>8</xdr:col>
                    <xdr:colOff>104775</xdr:colOff>
                    <xdr:row>94</xdr:row>
                    <xdr:rowOff>19050</xdr:rowOff>
                  </to>
                </anchor>
              </controlPr>
            </control>
          </mc:Choice>
        </mc:AlternateContent>
        <mc:AlternateContent xmlns:mc="http://schemas.openxmlformats.org/markup-compatibility/2006">
          <mc:Choice Requires="x14">
            <control shapeId="1150" r:id="rId127" name="Check Box 126">
              <controlPr defaultSize="0" autoFill="0" autoLine="0" autoPict="0">
                <anchor moveWithCells="1">
                  <from>
                    <xdr:col>23</xdr:col>
                    <xdr:colOff>0</xdr:colOff>
                    <xdr:row>92</xdr:row>
                    <xdr:rowOff>152400</xdr:rowOff>
                  </from>
                  <to>
                    <xdr:col>24</xdr:col>
                    <xdr:colOff>104775</xdr:colOff>
                    <xdr:row>94</xdr:row>
                    <xdr:rowOff>19050</xdr:rowOff>
                  </to>
                </anchor>
              </controlPr>
            </control>
          </mc:Choice>
        </mc:AlternateContent>
        <mc:AlternateContent xmlns:mc="http://schemas.openxmlformats.org/markup-compatibility/2006">
          <mc:Choice Requires="x14">
            <control shapeId="1151" r:id="rId128" name="Check Box 127">
              <controlPr defaultSize="0" autoFill="0" autoLine="0" autoPict="0">
                <anchor moveWithCells="1">
                  <from>
                    <xdr:col>7</xdr:col>
                    <xdr:colOff>0</xdr:colOff>
                    <xdr:row>93</xdr:row>
                    <xdr:rowOff>152400</xdr:rowOff>
                  </from>
                  <to>
                    <xdr:col>8</xdr:col>
                    <xdr:colOff>104775</xdr:colOff>
                    <xdr:row>95</xdr:row>
                    <xdr:rowOff>19050</xdr:rowOff>
                  </to>
                </anchor>
              </controlPr>
            </control>
          </mc:Choice>
        </mc:AlternateContent>
        <mc:AlternateContent xmlns:mc="http://schemas.openxmlformats.org/markup-compatibility/2006">
          <mc:Choice Requires="x14">
            <control shapeId="1152" r:id="rId129" name="Check Box 128">
              <controlPr defaultSize="0" autoFill="0" autoLine="0" autoPict="0">
                <anchor moveWithCells="1">
                  <from>
                    <xdr:col>23</xdr:col>
                    <xdr:colOff>0</xdr:colOff>
                    <xdr:row>93</xdr:row>
                    <xdr:rowOff>152400</xdr:rowOff>
                  </from>
                  <to>
                    <xdr:col>24</xdr:col>
                    <xdr:colOff>104775</xdr:colOff>
                    <xdr:row>95</xdr:row>
                    <xdr:rowOff>19050</xdr:rowOff>
                  </to>
                </anchor>
              </controlPr>
            </control>
          </mc:Choice>
        </mc:AlternateContent>
        <mc:AlternateContent xmlns:mc="http://schemas.openxmlformats.org/markup-compatibility/2006">
          <mc:Choice Requires="x14">
            <control shapeId="1153" r:id="rId130" name="Check Box 129">
              <controlPr defaultSize="0" autoFill="0" autoLine="0" autoPict="0">
                <anchor moveWithCells="1">
                  <from>
                    <xdr:col>23</xdr:col>
                    <xdr:colOff>0</xdr:colOff>
                    <xdr:row>92</xdr:row>
                    <xdr:rowOff>152400</xdr:rowOff>
                  </from>
                  <to>
                    <xdr:col>24</xdr:col>
                    <xdr:colOff>104775</xdr:colOff>
                    <xdr:row>94</xdr:row>
                    <xdr:rowOff>19050</xdr:rowOff>
                  </to>
                </anchor>
              </controlPr>
            </control>
          </mc:Choice>
        </mc:AlternateContent>
        <mc:AlternateContent xmlns:mc="http://schemas.openxmlformats.org/markup-compatibility/2006">
          <mc:Choice Requires="x14">
            <control shapeId="1154" r:id="rId131" name="Check Box 130">
              <controlPr defaultSize="0" autoFill="0" autoLine="0" autoPict="0">
                <anchor moveWithCells="1">
                  <from>
                    <xdr:col>23</xdr:col>
                    <xdr:colOff>0</xdr:colOff>
                    <xdr:row>93</xdr:row>
                    <xdr:rowOff>152400</xdr:rowOff>
                  </from>
                  <to>
                    <xdr:col>24</xdr:col>
                    <xdr:colOff>104775</xdr:colOff>
                    <xdr:row>95</xdr:row>
                    <xdr:rowOff>19050</xdr:rowOff>
                  </to>
                </anchor>
              </controlPr>
            </control>
          </mc:Choice>
        </mc:AlternateContent>
        <mc:AlternateContent xmlns:mc="http://schemas.openxmlformats.org/markup-compatibility/2006">
          <mc:Choice Requires="x14">
            <control shapeId="1155" r:id="rId132" name="Check Box 131">
              <controlPr defaultSize="0" autoFill="0" autoLine="0" autoPict="0">
                <anchor moveWithCells="1">
                  <from>
                    <xdr:col>7</xdr:col>
                    <xdr:colOff>0</xdr:colOff>
                    <xdr:row>94</xdr:row>
                    <xdr:rowOff>152400</xdr:rowOff>
                  </from>
                  <to>
                    <xdr:col>8</xdr:col>
                    <xdr:colOff>104775</xdr:colOff>
                    <xdr:row>96</xdr:row>
                    <xdr:rowOff>19050</xdr:rowOff>
                  </to>
                </anchor>
              </controlPr>
            </control>
          </mc:Choice>
        </mc:AlternateContent>
        <mc:AlternateContent xmlns:mc="http://schemas.openxmlformats.org/markup-compatibility/2006">
          <mc:Choice Requires="x14">
            <control shapeId="1156" r:id="rId133" name="Check Box 132">
              <controlPr defaultSize="0" autoFill="0" autoLine="0" autoPict="0">
                <anchor moveWithCells="1">
                  <from>
                    <xdr:col>23</xdr:col>
                    <xdr:colOff>0</xdr:colOff>
                    <xdr:row>94</xdr:row>
                    <xdr:rowOff>152400</xdr:rowOff>
                  </from>
                  <to>
                    <xdr:col>24</xdr:col>
                    <xdr:colOff>104775</xdr:colOff>
                    <xdr:row>96</xdr:row>
                    <xdr:rowOff>19050</xdr:rowOff>
                  </to>
                </anchor>
              </controlPr>
            </control>
          </mc:Choice>
        </mc:AlternateContent>
        <mc:AlternateContent xmlns:mc="http://schemas.openxmlformats.org/markup-compatibility/2006">
          <mc:Choice Requires="x14">
            <control shapeId="1157" r:id="rId134" name="Check Box 133">
              <controlPr defaultSize="0" autoFill="0" autoLine="0" autoPict="0">
                <anchor moveWithCells="1">
                  <from>
                    <xdr:col>7</xdr:col>
                    <xdr:colOff>0</xdr:colOff>
                    <xdr:row>95</xdr:row>
                    <xdr:rowOff>152400</xdr:rowOff>
                  </from>
                  <to>
                    <xdr:col>8</xdr:col>
                    <xdr:colOff>104775</xdr:colOff>
                    <xdr:row>97</xdr:row>
                    <xdr:rowOff>19050</xdr:rowOff>
                  </to>
                </anchor>
              </controlPr>
            </control>
          </mc:Choice>
        </mc:AlternateContent>
        <mc:AlternateContent xmlns:mc="http://schemas.openxmlformats.org/markup-compatibility/2006">
          <mc:Choice Requires="x14">
            <control shapeId="1158" r:id="rId135" name="Check Box 134">
              <controlPr defaultSize="0" autoFill="0" autoLine="0" autoPict="0">
                <anchor moveWithCells="1">
                  <from>
                    <xdr:col>23</xdr:col>
                    <xdr:colOff>0</xdr:colOff>
                    <xdr:row>95</xdr:row>
                    <xdr:rowOff>152400</xdr:rowOff>
                  </from>
                  <to>
                    <xdr:col>24</xdr:col>
                    <xdr:colOff>104775</xdr:colOff>
                    <xdr:row>97</xdr:row>
                    <xdr:rowOff>19050</xdr:rowOff>
                  </to>
                </anchor>
              </controlPr>
            </control>
          </mc:Choice>
        </mc:AlternateContent>
        <mc:AlternateContent xmlns:mc="http://schemas.openxmlformats.org/markup-compatibility/2006">
          <mc:Choice Requires="x14">
            <control shapeId="1159" r:id="rId136" name="Check Box 135">
              <controlPr defaultSize="0" autoFill="0" autoLine="0" autoPict="0">
                <anchor moveWithCells="1">
                  <from>
                    <xdr:col>23</xdr:col>
                    <xdr:colOff>0</xdr:colOff>
                    <xdr:row>94</xdr:row>
                    <xdr:rowOff>152400</xdr:rowOff>
                  </from>
                  <to>
                    <xdr:col>24</xdr:col>
                    <xdr:colOff>104775</xdr:colOff>
                    <xdr:row>96</xdr:row>
                    <xdr:rowOff>19050</xdr:rowOff>
                  </to>
                </anchor>
              </controlPr>
            </control>
          </mc:Choice>
        </mc:AlternateContent>
        <mc:AlternateContent xmlns:mc="http://schemas.openxmlformats.org/markup-compatibility/2006">
          <mc:Choice Requires="x14">
            <control shapeId="1160" r:id="rId137" name="Check Box 136">
              <controlPr defaultSize="0" autoFill="0" autoLine="0" autoPict="0">
                <anchor moveWithCells="1">
                  <from>
                    <xdr:col>23</xdr:col>
                    <xdr:colOff>0</xdr:colOff>
                    <xdr:row>95</xdr:row>
                    <xdr:rowOff>152400</xdr:rowOff>
                  </from>
                  <to>
                    <xdr:col>24</xdr:col>
                    <xdr:colOff>104775</xdr:colOff>
                    <xdr:row>97</xdr:row>
                    <xdr:rowOff>19050</xdr:rowOff>
                  </to>
                </anchor>
              </controlPr>
            </control>
          </mc:Choice>
        </mc:AlternateContent>
        <mc:AlternateContent xmlns:mc="http://schemas.openxmlformats.org/markup-compatibility/2006">
          <mc:Choice Requires="x14">
            <control shapeId="1161" r:id="rId138" name="Check Box 137">
              <controlPr defaultSize="0" autoFill="0" autoLine="0" autoPict="0">
                <anchor moveWithCells="1">
                  <from>
                    <xdr:col>7</xdr:col>
                    <xdr:colOff>0</xdr:colOff>
                    <xdr:row>96</xdr:row>
                    <xdr:rowOff>152400</xdr:rowOff>
                  </from>
                  <to>
                    <xdr:col>8</xdr:col>
                    <xdr:colOff>104775</xdr:colOff>
                    <xdr:row>98</xdr:row>
                    <xdr:rowOff>19050</xdr:rowOff>
                  </to>
                </anchor>
              </controlPr>
            </control>
          </mc:Choice>
        </mc:AlternateContent>
        <mc:AlternateContent xmlns:mc="http://schemas.openxmlformats.org/markup-compatibility/2006">
          <mc:Choice Requires="x14">
            <control shapeId="1162" r:id="rId139" name="Check Box 138">
              <controlPr defaultSize="0" autoFill="0" autoLine="0" autoPict="0">
                <anchor moveWithCells="1">
                  <from>
                    <xdr:col>23</xdr:col>
                    <xdr:colOff>0</xdr:colOff>
                    <xdr:row>96</xdr:row>
                    <xdr:rowOff>152400</xdr:rowOff>
                  </from>
                  <to>
                    <xdr:col>24</xdr:col>
                    <xdr:colOff>104775</xdr:colOff>
                    <xdr:row>98</xdr:row>
                    <xdr:rowOff>19050</xdr:rowOff>
                  </to>
                </anchor>
              </controlPr>
            </control>
          </mc:Choice>
        </mc:AlternateContent>
        <mc:AlternateContent xmlns:mc="http://schemas.openxmlformats.org/markup-compatibility/2006">
          <mc:Choice Requires="x14">
            <control shapeId="1163" r:id="rId140" name="Check Box 139">
              <controlPr defaultSize="0" autoFill="0" autoLine="0" autoPict="0">
                <anchor moveWithCells="1">
                  <from>
                    <xdr:col>7</xdr:col>
                    <xdr:colOff>0</xdr:colOff>
                    <xdr:row>97</xdr:row>
                    <xdr:rowOff>152400</xdr:rowOff>
                  </from>
                  <to>
                    <xdr:col>8</xdr:col>
                    <xdr:colOff>104775</xdr:colOff>
                    <xdr:row>99</xdr:row>
                    <xdr:rowOff>19050</xdr:rowOff>
                  </to>
                </anchor>
              </controlPr>
            </control>
          </mc:Choice>
        </mc:AlternateContent>
        <mc:AlternateContent xmlns:mc="http://schemas.openxmlformats.org/markup-compatibility/2006">
          <mc:Choice Requires="x14">
            <control shapeId="1164" r:id="rId141" name="Check Box 140">
              <controlPr defaultSize="0" autoFill="0" autoLine="0" autoPict="0">
                <anchor moveWithCells="1">
                  <from>
                    <xdr:col>23</xdr:col>
                    <xdr:colOff>0</xdr:colOff>
                    <xdr:row>97</xdr:row>
                    <xdr:rowOff>152400</xdr:rowOff>
                  </from>
                  <to>
                    <xdr:col>24</xdr:col>
                    <xdr:colOff>104775</xdr:colOff>
                    <xdr:row>99</xdr:row>
                    <xdr:rowOff>19050</xdr:rowOff>
                  </to>
                </anchor>
              </controlPr>
            </control>
          </mc:Choice>
        </mc:AlternateContent>
        <mc:AlternateContent xmlns:mc="http://schemas.openxmlformats.org/markup-compatibility/2006">
          <mc:Choice Requires="x14">
            <control shapeId="1165" r:id="rId142" name="Check Box 141">
              <controlPr defaultSize="0" autoFill="0" autoLine="0" autoPict="0">
                <anchor moveWithCells="1">
                  <from>
                    <xdr:col>23</xdr:col>
                    <xdr:colOff>0</xdr:colOff>
                    <xdr:row>96</xdr:row>
                    <xdr:rowOff>152400</xdr:rowOff>
                  </from>
                  <to>
                    <xdr:col>24</xdr:col>
                    <xdr:colOff>104775</xdr:colOff>
                    <xdr:row>98</xdr:row>
                    <xdr:rowOff>19050</xdr:rowOff>
                  </to>
                </anchor>
              </controlPr>
            </control>
          </mc:Choice>
        </mc:AlternateContent>
        <mc:AlternateContent xmlns:mc="http://schemas.openxmlformats.org/markup-compatibility/2006">
          <mc:Choice Requires="x14">
            <control shapeId="1166" r:id="rId143" name="Check Box 142">
              <controlPr defaultSize="0" autoFill="0" autoLine="0" autoPict="0">
                <anchor moveWithCells="1">
                  <from>
                    <xdr:col>23</xdr:col>
                    <xdr:colOff>0</xdr:colOff>
                    <xdr:row>97</xdr:row>
                    <xdr:rowOff>152400</xdr:rowOff>
                  </from>
                  <to>
                    <xdr:col>24</xdr:col>
                    <xdr:colOff>104775</xdr:colOff>
                    <xdr:row>99</xdr:row>
                    <xdr:rowOff>19050</xdr:rowOff>
                  </to>
                </anchor>
              </controlPr>
            </control>
          </mc:Choice>
        </mc:AlternateContent>
        <mc:AlternateContent xmlns:mc="http://schemas.openxmlformats.org/markup-compatibility/2006">
          <mc:Choice Requires="x14">
            <control shapeId="1167" r:id="rId144" name="Check Box 143">
              <controlPr defaultSize="0" autoFill="0" autoLine="0" autoPict="0">
                <anchor moveWithCells="1">
                  <from>
                    <xdr:col>7</xdr:col>
                    <xdr:colOff>0</xdr:colOff>
                    <xdr:row>98</xdr:row>
                    <xdr:rowOff>152400</xdr:rowOff>
                  </from>
                  <to>
                    <xdr:col>8</xdr:col>
                    <xdr:colOff>104775</xdr:colOff>
                    <xdr:row>100</xdr:row>
                    <xdr:rowOff>19050</xdr:rowOff>
                  </to>
                </anchor>
              </controlPr>
            </control>
          </mc:Choice>
        </mc:AlternateContent>
        <mc:AlternateContent xmlns:mc="http://schemas.openxmlformats.org/markup-compatibility/2006">
          <mc:Choice Requires="x14">
            <control shapeId="1168" r:id="rId145" name="Check Box 144">
              <controlPr defaultSize="0" autoFill="0" autoLine="0" autoPict="0">
                <anchor moveWithCells="1">
                  <from>
                    <xdr:col>23</xdr:col>
                    <xdr:colOff>0</xdr:colOff>
                    <xdr:row>98</xdr:row>
                    <xdr:rowOff>152400</xdr:rowOff>
                  </from>
                  <to>
                    <xdr:col>24</xdr:col>
                    <xdr:colOff>104775</xdr:colOff>
                    <xdr:row>100</xdr:row>
                    <xdr:rowOff>19050</xdr:rowOff>
                  </to>
                </anchor>
              </controlPr>
            </control>
          </mc:Choice>
        </mc:AlternateContent>
        <mc:AlternateContent xmlns:mc="http://schemas.openxmlformats.org/markup-compatibility/2006">
          <mc:Choice Requires="x14">
            <control shapeId="1169" r:id="rId146" name="Check Box 145">
              <controlPr defaultSize="0" autoFill="0" autoLine="0" autoPict="0">
                <anchor moveWithCells="1">
                  <from>
                    <xdr:col>7</xdr:col>
                    <xdr:colOff>0</xdr:colOff>
                    <xdr:row>99</xdr:row>
                    <xdr:rowOff>152400</xdr:rowOff>
                  </from>
                  <to>
                    <xdr:col>8</xdr:col>
                    <xdr:colOff>104775</xdr:colOff>
                    <xdr:row>101</xdr:row>
                    <xdr:rowOff>19050</xdr:rowOff>
                  </to>
                </anchor>
              </controlPr>
            </control>
          </mc:Choice>
        </mc:AlternateContent>
        <mc:AlternateContent xmlns:mc="http://schemas.openxmlformats.org/markup-compatibility/2006">
          <mc:Choice Requires="x14">
            <control shapeId="1170" r:id="rId147" name="Check Box 146">
              <controlPr defaultSize="0" autoFill="0" autoLine="0" autoPict="0">
                <anchor moveWithCells="1">
                  <from>
                    <xdr:col>23</xdr:col>
                    <xdr:colOff>0</xdr:colOff>
                    <xdr:row>99</xdr:row>
                    <xdr:rowOff>152400</xdr:rowOff>
                  </from>
                  <to>
                    <xdr:col>24</xdr:col>
                    <xdr:colOff>104775</xdr:colOff>
                    <xdr:row>101</xdr:row>
                    <xdr:rowOff>19050</xdr:rowOff>
                  </to>
                </anchor>
              </controlPr>
            </control>
          </mc:Choice>
        </mc:AlternateContent>
        <mc:AlternateContent xmlns:mc="http://schemas.openxmlformats.org/markup-compatibility/2006">
          <mc:Choice Requires="x14">
            <control shapeId="1171" r:id="rId148" name="Check Box 147">
              <controlPr defaultSize="0" autoFill="0" autoLine="0" autoPict="0">
                <anchor moveWithCells="1">
                  <from>
                    <xdr:col>23</xdr:col>
                    <xdr:colOff>0</xdr:colOff>
                    <xdr:row>98</xdr:row>
                    <xdr:rowOff>152400</xdr:rowOff>
                  </from>
                  <to>
                    <xdr:col>24</xdr:col>
                    <xdr:colOff>104775</xdr:colOff>
                    <xdr:row>100</xdr:row>
                    <xdr:rowOff>19050</xdr:rowOff>
                  </to>
                </anchor>
              </controlPr>
            </control>
          </mc:Choice>
        </mc:AlternateContent>
        <mc:AlternateContent xmlns:mc="http://schemas.openxmlformats.org/markup-compatibility/2006">
          <mc:Choice Requires="x14">
            <control shapeId="1172" r:id="rId149" name="Check Box 148">
              <controlPr defaultSize="0" autoFill="0" autoLine="0" autoPict="0">
                <anchor moveWithCells="1">
                  <from>
                    <xdr:col>23</xdr:col>
                    <xdr:colOff>0</xdr:colOff>
                    <xdr:row>99</xdr:row>
                    <xdr:rowOff>152400</xdr:rowOff>
                  </from>
                  <to>
                    <xdr:col>24</xdr:col>
                    <xdr:colOff>104775</xdr:colOff>
                    <xdr:row>101</xdr:row>
                    <xdr:rowOff>19050</xdr:rowOff>
                  </to>
                </anchor>
              </controlPr>
            </control>
          </mc:Choice>
        </mc:AlternateContent>
        <mc:AlternateContent xmlns:mc="http://schemas.openxmlformats.org/markup-compatibility/2006">
          <mc:Choice Requires="x14">
            <control shapeId="1173" r:id="rId150" name="Check Box 149">
              <controlPr defaultSize="0" autoFill="0" autoLine="0" autoPict="0">
                <anchor moveWithCells="1">
                  <from>
                    <xdr:col>7</xdr:col>
                    <xdr:colOff>0</xdr:colOff>
                    <xdr:row>100</xdr:row>
                    <xdr:rowOff>152400</xdr:rowOff>
                  </from>
                  <to>
                    <xdr:col>8</xdr:col>
                    <xdr:colOff>104775</xdr:colOff>
                    <xdr:row>102</xdr:row>
                    <xdr:rowOff>19050</xdr:rowOff>
                  </to>
                </anchor>
              </controlPr>
            </control>
          </mc:Choice>
        </mc:AlternateContent>
        <mc:AlternateContent xmlns:mc="http://schemas.openxmlformats.org/markup-compatibility/2006">
          <mc:Choice Requires="x14">
            <control shapeId="1174" r:id="rId151" name="Check Box 150">
              <controlPr defaultSize="0" autoFill="0" autoLine="0" autoPict="0">
                <anchor moveWithCells="1">
                  <from>
                    <xdr:col>23</xdr:col>
                    <xdr:colOff>0</xdr:colOff>
                    <xdr:row>100</xdr:row>
                    <xdr:rowOff>152400</xdr:rowOff>
                  </from>
                  <to>
                    <xdr:col>24</xdr:col>
                    <xdr:colOff>104775</xdr:colOff>
                    <xdr:row>102</xdr:row>
                    <xdr:rowOff>19050</xdr:rowOff>
                  </to>
                </anchor>
              </controlPr>
            </control>
          </mc:Choice>
        </mc:AlternateContent>
        <mc:AlternateContent xmlns:mc="http://schemas.openxmlformats.org/markup-compatibility/2006">
          <mc:Choice Requires="x14">
            <control shapeId="1175" r:id="rId152" name="Check Box 151">
              <controlPr defaultSize="0" autoFill="0" autoLine="0" autoPict="0">
                <anchor moveWithCells="1">
                  <from>
                    <xdr:col>7</xdr:col>
                    <xdr:colOff>0</xdr:colOff>
                    <xdr:row>101</xdr:row>
                    <xdr:rowOff>152400</xdr:rowOff>
                  </from>
                  <to>
                    <xdr:col>8</xdr:col>
                    <xdr:colOff>104775</xdr:colOff>
                    <xdr:row>103</xdr:row>
                    <xdr:rowOff>19050</xdr:rowOff>
                  </to>
                </anchor>
              </controlPr>
            </control>
          </mc:Choice>
        </mc:AlternateContent>
        <mc:AlternateContent xmlns:mc="http://schemas.openxmlformats.org/markup-compatibility/2006">
          <mc:Choice Requires="x14">
            <control shapeId="1176" r:id="rId153" name="Check Box 152">
              <controlPr defaultSize="0" autoFill="0" autoLine="0" autoPict="0">
                <anchor moveWithCells="1">
                  <from>
                    <xdr:col>23</xdr:col>
                    <xdr:colOff>0</xdr:colOff>
                    <xdr:row>101</xdr:row>
                    <xdr:rowOff>152400</xdr:rowOff>
                  </from>
                  <to>
                    <xdr:col>24</xdr:col>
                    <xdr:colOff>104775</xdr:colOff>
                    <xdr:row>103</xdr:row>
                    <xdr:rowOff>19050</xdr:rowOff>
                  </to>
                </anchor>
              </controlPr>
            </control>
          </mc:Choice>
        </mc:AlternateContent>
        <mc:AlternateContent xmlns:mc="http://schemas.openxmlformats.org/markup-compatibility/2006">
          <mc:Choice Requires="x14">
            <control shapeId="1177" r:id="rId154" name="Check Box 153">
              <controlPr defaultSize="0" autoFill="0" autoLine="0" autoPict="0">
                <anchor moveWithCells="1">
                  <from>
                    <xdr:col>23</xdr:col>
                    <xdr:colOff>0</xdr:colOff>
                    <xdr:row>100</xdr:row>
                    <xdr:rowOff>152400</xdr:rowOff>
                  </from>
                  <to>
                    <xdr:col>24</xdr:col>
                    <xdr:colOff>104775</xdr:colOff>
                    <xdr:row>102</xdr:row>
                    <xdr:rowOff>19050</xdr:rowOff>
                  </to>
                </anchor>
              </controlPr>
            </control>
          </mc:Choice>
        </mc:AlternateContent>
        <mc:AlternateContent xmlns:mc="http://schemas.openxmlformats.org/markup-compatibility/2006">
          <mc:Choice Requires="x14">
            <control shapeId="1178" r:id="rId155" name="Check Box 154">
              <controlPr defaultSize="0" autoFill="0" autoLine="0" autoPict="0">
                <anchor moveWithCells="1">
                  <from>
                    <xdr:col>23</xdr:col>
                    <xdr:colOff>0</xdr:colOff>
                    <xdr:row>101</xdr:row>
                    <xdr:rowOff>152400</xdr:rowOff>
                  </from>
                  <to>
                    <xdr:col>24</xdr:col>
                    <xdr:colOff>104775</xdr:colOff>
                    <xdr:row>103</xdr:row>
                    <xdr:rowOff>19050</xdr:rowOff>
                  </to>
                </anchor>
              </controlPr>
            </control>
          </mc:Choice>
        </mc:AlternateContent>
        <mc:AlternateContent xmlns:mc="http://schemas.openxmlformats.org/markup-compatibility/2006">
          <mc:Choice Requires="x14">
            <control shapeId="1179" r:id="rId156" name="Check Box 155">
              <controlPr defaultSize="0" autoFill="0" autoLine="0" autoPict="0">
                <anchor moveWithCells="1">
                  <from>
                    <xdr:col>7</xdr:col>
                    <xdr:colOff>0</xdr:colOff>
                    <xdr:row>102</xdr:row>
                    <xdr:rowOff>152400</xdr:rowOff>
                  </from>
                  <to>
                    <xdr:col>8</xdr:col>
                    <xdr:colOff>104775</xdr:colOff>
                    <xdr:row>104</xdr:row>
                    <xdr:rowOff>19050</xdr:rowOff>
                  </to>
                </anchor>
              </controlPr>
            </control>
          </mc:Choice>
        </mc:AlternateContent>
        <mc:AlternateContent xmlns:mc="http://schemas.openxmlformats.org/markup-compatibility/2006">
          <mc:Choice Requires="x14">
            <control shapeId="1180" r:id="rId157" name="Check Box 156">
              <controlPr defaultSize="0" autoFill="0" autoLine="0" autoPict="0">
                <anchor moveWithCells="1">
                  <from>
                    <xdr:col>23</xdr:col>
                    <xdr:colOff>0</xdr:colOff>
                    <xdr:row>102</xdr:row>
                    <xdr:rowOff>152400</xdr:rowOff>
                  </from>
                  <to>
                    <xdr:col>24</xdr:col>
                    <xdr:colOff>104775</xdr:colOff>
                    <xdr:row>104</xdr:row>
                    <xdr:rowOff>19050</xdr:rowOff>
                  </to>
                </anchor>
              </controlPr>
            </control>
          </mc:Choice>
        </mc:AlternateContent>
        <mc:AlternateContent xmlns:mc="http://schemas.openxmlformats.org/markup-compatibility/2006">
          <mc:Choice Requires="x14">
            <control shapeId="1181" r:id="rId158" name="Check Box 157">
              <controlPr defaultSize="0" autoFill="0" autoLine="0" autoPict="0">
                <anchor moveWithCells="1">
                  <from>
                    <xdr:col>7</xdr:col>
                    <xdr:colOff>0</xdr:colOff>
                    <xdr:row>103</xdr:row>
                    <xdr:rowOff>152400</xdr:rowOff>
                  </from>
                  <to>
                    <xdr:col>8</xdr:col>
                    <xdr:colOff>104775</xdr:colOff>
                    <xdr:row>105</xdr:row>
                    <xdr:rowOff>19050</xdr:rowOff>
                  </to>
                </anchor>
              </controlPr>
            </control>
          </mc:Choice>
        </mc:AlternateContent>
        <mc:AlternateContent xmlns:mc="http://schemas.openxmlformats.org/markup-compatibility/2006">
          <mc:Choice Requires="x14">
            <control shapeId="1182" r:id="rId159" name="Check Box 158">
              <controlPr defaultSize="0" autoFill="0" autoLine="0" autoPict="0">
                <anchor moveWithCells="1">
                  <from>
                    <xdr:col>23</xdr:col>
                    <xdr:colOff>0</xdr:colOff>
                    <xdr:row>103</xdr:row>
                    <xdr:rowOff>152400</xdr:rowOff>
                  </from>
                  <to>
                    <xdr:col>24</xdr:col>
                    <xdr:colOff>104775</xdr:colOff>
                    <xdr:row>105</xdr:row>
                    <xdr:rowOff>19050</xdr:rowOff>
                  </to>
                </anchor>
              </controlPr>
            </control>
          </mc:Choice>
        </mc:AlternateContent>
        <mc:AlternateContent xmlns:mc="http://schemas.openxmlformats.org/markup-compatibility/2006">
          <mc:Choice Requires="x14">
            <control shapeId="1183" r:id="rId160" name="Check Box 159">
              <controlPr defaultSize="0" autoFill="0" autoLine="0" autoPict="0">
                <anchor moveWithCells="1">
                  <from>
                    <xdr:col>23</xdr:col>
                    <xdr:colOff>0</xdr:colOff>
                    <xdr:row>102</xdr:row>
                    <xdr:rowOff>152400</xdr:rowOff>
                  </from>
                  <to>
                    <xdr:col>24</xdr:col>
                    <xdr:colOff>104775</xdr:colOff>
                    <xdr:row>104</xdr:row>
                    <xdr:rowOff>19050</xdr:rowOff>
                  </to>
                </anchor>
              </controlPr>
            </control>
          </mc:Choice>
        </mc:AlternateContent>
        <mc:AlternateContent xmlns:mc="http://schemas.openxmlformats.org/markup-compatibility/2006">
          <mc:Choice Requires="x14">
            <control shapeId="1184" r:id="rId161" name="Check Box 160">
              <controlPr defaultSize="0" autoFill="0" autoLine="0" autoPict="0">
                <anchor moveWithCells="1">
                  <from>
                    <xdr:col>23</xdr:col>
                    <xdr:colOff>0</xdr:colOff>
                    <xdr:row>103</xdr:row>
                    <xdr:rowOff>152400</xdr:rowOff>
                  </from>
                  <to>
                    <xdr:col>24</xdr:col>
                    <xdr:colOff>104775</xdr:colOff>
                    <xdr:row>105</xdr:row>
                    <xdr:rowOff>19050</xdr:rowOff>
                  </to>
                </anchor>
              </controlPr>
            </control>
          </mc:Choice>
        </mc:AlternateContent>
        <mc:AlternateContent xmlns:mc="http://schemas.openxmlformats.org/markup-compatibility/2006">
          <mc:Choice Requires="x14">
            <control shapeId="1185" r:id="rId162" name="Check Box 161">
              <controlPr defaultSize="0" autoFill="0" autoLine="0" autoPict="0">
                <anchor moveWithCells="1">
                  <from>
                    <xdr:col>23</xdr:col>
                    <xdr:colOff>0</xdr:colOff>
                    <xdr:row>102</xdr:row>
                    <xdr:rowOff>152400</xdr:rowOff>
                  </from>
                  <to>
                    <xdr:col>24</xdr:col>
                    <xdr:colOff>104775</xdr:colOff>
                    <xdr:row>104</xdr:row>
                    <xdr:rowOff>19050</xdr:rowOff>
                  </to>
                </anchor>
              </controlPr>
            </control>
          </mc:Choice>
        </mc:AlternateContent>
        <mc:AlternateContent xmlns:mc="http://schemas.openxmlformats.org/markup-compatibility/2006">
          <mc:Choice Requires="x14">
            <control shapeId="1186" r:id="rId163" name="Check Box 162">
              <controlPr defaultSize="0" autoFill="0" autoLine="0" autoPict="0">
                <anchor moveWithCells="1">
                  <from>
                    <xdr:col>23</xdr:col>
                    <xdr:colOff>0</xdr:colOff>
                    <xdr:row>103</xdr:row>
                    <xdr:rowOff>152400</xdr:rowOff>
                  </from>
                  <to>
                    <xdr:col>24</xdr:col>
                    <xdr:colOff>104775</xdr:colOff>
                    <xdr:row>105</xdr:row>
                    <xdr:rowOff>19050</xdr:rowOff>
                  </to>
                </anchor>
              </controlPr>
            </control>
          </mc:Choice>
        </mc:AlternateContent>
        <mc:AlternateContent xmlns:mc="http://schemas.openxmlformats.org/markup-compatibility/2006">
          <mc:Choice Requires="x14">
            <control shapeId="1187" r:id="rId164" name="Check Box 163">
              <controlPr defaultSize="0" autoFill="0" autoLine="0" autoPict="0">
                <anchor moveWithCells="1">
                  <from>
                    <xdr:col>7</xdr:col>
                    <xdr:colOff>0</xdr:colOff>
                    <xdr:row>104</xdr:row>
                    <xdr:rowOff>152400</xdr:rowOff>
                  </from>
                  <to>
                    <xdr:col>8</xdr:col>
                    <xdr:colOff>104775</xdr:colOff>
                    <xdr:row>106</xdr:row>
                    <xdr:rowOff>19050</xdr:rowOff>
                  </to>
                </anchor>
              </controlPr>
            </control>
          </mc:Choice>
        </mc:AlternateContent>
        <mc:AlternateContent xmlns:mc="http://schemas.openxmlformats.org/markup-compatibility/2006">
          <mc:Choice Requires="x14">
            <control shapeId="1188" r:id="rId165" name="Check Box 164">
              <controlPr defaultSize="0" autoFill="0" autoLine="0" autoPict="0">
                <anchor moveWithCells="1">
                  <from>
                    <xdr:col>23</xdr:col>
                    <xdr:colOff>0</xdr:colOff>
                    <xdr:row>104</xdr:row>
                    <xdr:rowOff>152400</xdr:rowOff>
                  </from>
                  <to>
                    <xdr:col>24</xdr:col>
                    <xdr:colOff>104775</xdr:colOff>
                    <xdr:row>106</xdr:row>
                    <xdr:rowOff>19050</xdr:rowOff>
                  </to>
                </anchor>
              </controlPr>
            </control>
          </mc:Choice>
        </mc:AlternateContent>
        <mc:AlternateContent xmlns:mc="http://schemas.openxmlformats.org/markup-compatibility/2006">
          <mc:Choice Requires="x14">
            <control shapeId="1189" r:id="rId166" name="Check Box 165">
              <controlPr defaultSize="0" autoFill="0" autoLine="0" autoPict="0">
                <anchor moveWithCells="1">
                  <from>
                    <xdr:col>7</xdr:col>
                    <xdr:colOff>0</xdr:colOff>
                    <xdr:row>105</xdr:row>
                    <xdr:rowOff>152400</xdr:rowOff>
                  </from>
                  <to>
                    <xdr:col>8</xdr:col>
                    <xdr:colOff>104775</xdr:colOff>
                    <xdr:row>107</xdr:row>
                    <xdr:rowOff>19050</xdr:rowOff>
                  </to>
                </anchor>
              </controlPr>
            </control>
          </mc:Choice>
        </mc:AlternateContent>
        <mc:AlternateContent xmlns:mc="http://schemas.openxmlformats.org/markup-compatibility/2006">
          <mc:Choice Requires="x14">
            <control shapeId="1190" r:id="rId167" name="Check Box 166">
              <controlPr defaultSize="0" autoFill="0" autoLine="0" autoPict="0">
                <anchor moveWithCells="1">
                  <from>
                    <xdr:col>23</xdr:col>
                    <xdr:colOff>0</xdr:colOff>
                    <xdr:row>105</xdr:row>
                    <xdr:rowOff>152400</xdr:rowOff>
                  </from>
                  <to>
                    <xdr:col>24</xdr:col>
                    <xdr:colOff>104775</xdr:colOff>
                    <xdr:row>107</xdr:row>
                    <xdr:rowOff>19050</xdr:rowOff>
                  </to>
                </anchor>
              </controlPr>
            </control>
          </mc:Choice>
        </mc:AlternateContent>
        <mc:AlternateContent xmlns:mc="http://schemas.openxmlformats.org/markup-compatibility/2006">
          <mc:Choice Requires="x14">
            <control shapeId="1191" r:id="rId168" name="Check Box 167">
              <controlPr defaultSize="0" autoFill="0" autoLine="0" autoPict="0">
                <anchor moveWithCells="1">
                  <from>
                    <xdr:col>23</xdr:col>
                    <xdr:colOff>0</xdr:colOff>
                    <xdr:row>104</xdr:row>
                    <xdr:rowOff>152400</xdr:rowOff>
                  </from>
                  <to>
                    <xdr:col>24</xdr:col>
                    <xdr:colOff>104775</xdr:colOff>
                    <xdr:row>106</xdr:row>
                    <xdr:rowOff>19050</xdr:rowOff>
                  </to>
                </anchor>
              </controlPr>
            </control>
          </mc:Choice>
        </mc:AlternateContent>
        <mc:AlternateContent xmlns:mc="http://schemas.openxmlformats.org/markup-compatibility/2006">
          <mc:Choice Requires="x14">
            <control shapeId="1192" r:id="rId169" name="Check Box 168">
              <controlPr defaultSize="0" autoFill="0" autoLine="0" autoPict="0">
                <anchor moveWithCells="1">
                  <from>
                    <xdr:col>23</xdr:col>
                    <xdr:colOff>0</xdr:colOff>
                    <xdr:row>105</xdr:row>
                    <xdr:rowOff>152400</xdr:rowOff>
                  </from>
                  <to>
                    <xdr:col>24</xdr:col>
                    <xdr:colOff>104775</xdr:colOff>
                    <xdr:row>107</xdr:row>
                    <xdr:rowOff>19050</xdr:rowOff>
                  </to>
                </anchor>
              </controlPr>
            </control>
          </mc:Choice>
        </mc:AlternateContent>
        <mc:AlternateContent xmlns:mc="http://schemas.openxmlformats.org/markup-compatibility/2006">
          <mc:Choice Requires="x14">
            <control shapeId="1193" r:id="rId170" name="Check Box 169">
              <controlPr defaultSize="0" autoFill="0" autoLine="0" autoPict="0">
                <anchor moveWithCells="1">
                  <from>
                    <xdr:col>23</xdr:col>
                    <xdr:colOff>0</xdr:colOff>
                    <xdr:row>104</xdr:row>
                    <xdr:rowOff>152400</xdr:rowOff>
                  </from>
                  <to>
                    <xdr:col>24</xdr:col>
                    <xdr:colOff>104775</xdr:colOff>
                    <xdr:row>106</xdr:row>
                    <xdr:rowOff>19050</xdr:rowOff>
                  </to>
                </anchor>
              </controlPr>
            </control>
          </mc:Choice>
        </mc:AlternateContent>
        <mc:AlternateContent xmlns:mc="http://schemas.openxmlformats.org/markup-compatibility/2006">
          <mc:Choice Requires="x14">
            <control shapeId="1194" r:id="rId171" name="Check Box 170">
              <controlPr defaultSize="0" autoFill="0" autoLine="0" autoPict="0">
                <anchor moveWithCells="1">
                  <from>
                    <xdr:col>23</xdr:col>
                    <xdr:colOff>0</xdr:colOff>
                    <xdr:row>105</xdr:row>
                    <xdr:rowOff>152400</xdr:rowOff>
                  </from>
                  <to>
                    <xdr:col>24</xdr:col>
                    <xdr:colOff>104775</xdr:colOff>
                    <xdr:row>107</xdr:row>
                    <xdr:rowOff>19050</xdr:rowOff>
                  </to>
                </anchor>
              </controlPr>
            </control>
          </mc:Choice>
        </mc:AlternateContent>
        <mc:AlternateContent xmlns:mc="http://schemas.openxmlformats.org/markup-compatibility/2006">
          <mc:Choice Requires="x14">
            <control shapeId="1195" r:id="rId172" name="Check Box 171">
              <controlPr defaultSize="0" autoFill="0" autoLine="0" autoPict="0">
                <anchor moveWithCells="1">
                  <from>
                    <xdr:col>7</xdr:col>
                    <xdr:colOff>0</xdr:colOff>
                    <xdr:row>106</xdr:row>
                    <xdr:rowOff>152400</xdr:rowOff>
                  </from>
                  <to>
                    <xdr:col>8</xdr:col>
                    <xdr:colOff>104775</xdr:colOff>
                    <xdr:row>108</xdr:row>
                    <xdr:rowOff>19050</xdr:rowOff>
                  </to>
                </anchor>
              </controlPr>
            </control>
          </mc:Choice>
        </mc:AlternateContent>
        <mc:AlternateContent xmlns:mc="http://schemas.openxmlformats.org/markup-compatibility/2006">
          <mc:Choice Requires="x14">
            <control shapeId="1196" r:id="rId173" name="Check Box 172">
              <controlPr defaultSize="0" autoFill="0" autoLine="0" autoPict="0">
                <anchor moveWithCells="1">
                  <from>
                    <xdr:col>23</xdr:col>
                    <xdr:colOff>0</xdr:colOff>
                    <xdr:row>106</xdr:row>
                    <xdr:rowOff>152400</xdr:rowOff>
                  </from>
                  <to>
                    <xdr:col>24</xdr:col>
                    <xdr:colOff>104775</xdr:colOff>
                    <xdr:row>108</xdr:row>
                    <xdr:rowOff>19050</xdr:rowOff>
                  </to>
                </anchor>
              </controlPr>
            </control>
          </mc:Choice>
        </mc:AlternateContent>
        <mc:AlternateContent xmlns:mc="http://schemas.openxmlformats.org/markup-compatibility/2006">
          <mc:Choice Requires="x14">
            <control shapeId="1197" r:id="rId174" name="Check Box 173">
              <controlPr defaultSize="0" autoFill="0" autoLine="0" autoPict="0">
                <anchor moveWithCells="1">
                  <from>
                    <xdr:col>7</xdr:col>
                    <xdr:colOff>0</xdr:colOff>
                    <xdr:row>107</xdr:row>
                    <xdr:rowOff>152400</xdr:rowOff>
                  </from>
                  <to>
                    <xdr:col>8</xdr:col>
                    <xdr:colOff>104775</xdr:colOff>
                    <xdr:row>109</xdr:row>
                    <xdr:rowOff>19050</xdr:rowOff>
                  </to>
                </anchor>
              </controlPr>
            </control>
          </mc:Choice>
        </mc:AlternateContent>
        <mc:AlternateContent xmlns:mc="http://schemas.openxmlformats.org/markup-compatibility/2006">
          <mc:Choice Requires="x14">
            <control shapeId="1198" r:id="rId175" name="Check Box 174">
              <controlPr defaultSize="0" autoFill="0" autoLine="0" autoPict="0">
                <anchor moveWithCells="1">
                  <from>
                    <xdr:col>23</xdr:col>
                    <xdr:colOff>0</xdr:colOff>
                    <xdr:row>107</xdr:row>
                    <xdr:rowOff>152400</xdr:rowOff>
                  </from>
                  <to>
                    <xdr:col>24</xdr:col>
                    <xdr:colOff>104775</xdr:colOff>
                    <xdr:row>109</xdr:row>
                    <xdr:rowOff>19050</xdr:rowOff>
                  </to>
                </anchor>
              </controlPr>
            </control>
          </mc:Choice>
        </mc:AlternateContent>
        <mc:AlternateContent xmlns:mc="http://schemas.openxmlformats.org/markup-compatibility/2006">
          <mc:Choice Requires="x14">
            <control shapeId="1199" r:id="rId176" name="Check Box 175">
              <controlPr defaultSize="0" autoFill="0" autoLine="0" autoPict="0">
                <anchor moveWithCells="1">
                  <from>
                    <xdr:col>23</xdr:col>
                    <xdr:colOff>0</xdr:colOff>
                    <xdr:row>106</xdr:row>
                    <xdr:rowOff>152400</xdr:rowOff>
                  </from>
                  <to>
                    <xdr:col>24</xdr:col>
                    <xdr:colOff>104775</xdr:colOff>
                    <xdr:row>108</xdr:row>
                    <xdr:rowOff>19050</xdr:rowOff>
                  </to>
                </anchor>
              </controlPr>
            </control>
          </mc:Choice>
        </mc:AlternateContent>
        <mc:AlternateContent xmlns:mc="http://schemas.openxmlformats.org/markup-compatibility/2006">
          <mc:Choice Requires="x14">
            <control shapeId="1200" r:id="rId177" name="Check Box 176">
              <controlPr defaultSize="0" autoFill="0" autoLine="0" autoPict="0">
                <anchor moveWithCells="1">
                  <from>
                    <xdr:col>23</xdr:col>
                    <xdr:colOff>0</xdr:colOff>
                    <xdr:row>107</xdr:row>
                    <xdr:rowOff>152400</xdr:rowOff>
                  </from>
                  <to>
                    <xdr:col>24</xdr:col>
                    <xdr:colOff>104775</xdr:colOff>
                    <xdr:row>109</xdr:row>
                    <xdr:rowOff>19050</xdr:rowOff>
                  </to>
                </anchor>
              </controlPr>
            </control>
          </mc:Choice>
        </mc:AlternateContent>
        <mc:AlternateContent xmlns:mc="http://schemas.openxmlformats.org/markup-compatibility/2006">
          <mc:Choice Requires="x14">
            <control shapeId="1201" r:id="rId178" name="Check Box 177">
              <controlPr defaultSize="0" autoFill="0" autoLine="0" autoPict="0">
                <anchor moveWithCells="1">
                  <from>
                    <xdr:col>23</xdr:col>
                    <xdr:colOff>0</xdr:colOff>
                    <xdr:row>106</xdr:row>
                    <xdr:rowOff>152400</xdr:rowOff>
                  </from>
                  <to>
                    <xdr:col>24</xdr:col>
                    <xdr:colOff>104775</xdr:colOff>
                    <xdr:row>108</xdr:row>
                    <xdr:rowOff>19050</xdr:rowOff>
                  </to>
                </anchor>
              </controlPr>
            </control>
          </mc:Choice>
        </mc:AlternateContent>
        <mc:AlternateContent xmlns:mc="http://schemas.openxmlformats.org/markup-compatibility/2006">
          <mc:Choice Requires="x14">
            <control shapeId="1202" r:id="rId179" name="Check Box 178">
              <controlPr defaultSize="0" autoFill="0" autoLine="0" autoPict="0">
                <anchor moveWithCells="1">
                  <from>
                    <xdr:col>23</xdr:col>
                    <xdr:colOff>0</xdr:colOff>
                    <xdr:row>107</xdr:row>
                    <xdr:rowOff>152400</xdr:rowOff>
                  </from>
                  <to>
                    <xdr:col>24</xdr:col>
                    <xdr:colOff>104775</xdr:colOff>
                    <xdr:row>109</xdr:row>
                    <xdr:rowOff>19050</xdr:rowOff>
                  </to>
                </anchor>
              </controlPr>
            </control>
          </mc:Choice>
        </mc:AlternateContent>
        <mc:AlternateContent xmlns:mc="http://schemas.openxmlformats.org/markup-compatibility/2006">
          <mc:Choice Requires="x14">
            <control shapeId="1205" r:id="rId180" name="Check Box 181">
              <controlPr defaultSize="0" autoFill="0" autoLine="0" autoPict="0">
                <anchor moveWithCells="1">
                  <from>
                    <xdr:col>7</xdr:col>
                    <xdr:colOff>0</xdr:colOff>
                    <xdr:row>109</xdr:row>
                    <xdr:rowOff>0</xdr:rowOff>
                  </from>
                  <to>
                    <xdr:col>8</xdr:col>
                    <xdr:colOff>104775</xdr:colOff>
                    <xdr:row>110</xdr:row>
                    <xdr:rowOff>38100</xdr:rowOff>
                  </to>
                </anchor>
              </controlPr>
            </control>
          </mc:Choice>
        </mc:AlternateContent>
        <mc:AlternateContent xmlns:mc="http://schemas.openxmlformats.org/markup-compatibility/2006">
          <mc:Choice Requires="x14">
            <control shapeId="1211" r:id="rId181" name="Check Box 187">
              <controlPr defaultSize="0" autoFill="0" autoLine="0" autoPict="0">
                <anchor moveWithCells="1">
                  <from>
                    <xdr:col>7</xdr:col>
                    <xdr:colOff>0</xdr:colOff>
                    <xdr:row>109</xdr:row>
                    <xdr:rowOff>0</xdr:rowOff>
                  </from>
                  <to>
                    <xdr:col>8</xdr:col>
                    <xdr:colOff>104775</xdr:colOff>
                    <xdr:row>110</xdr:row>
                    <xdr:rowOff>38100</xdr:rowOff>
                  </to>
                </anchor>
              </controlPr>
            </control>
          </mc:Choice>
        </mc:AlternateContent>
        <mc:AlternateContent xmlns:mc="http://schemas.openxmlformats.org/markup-compatibility/2006">
          <mc:Choice Requires="x14">
            <control shapeId="1212" r:id="rId182" name="Check Box 188">
              <controlPr defaultSize="0" autoFill="0" autoLine="0" autoPict="0">
                <anchor moveWithCells="1">
                  <from>
                    <xdr:col>23</xdr:col>
                    <xdr:colOff>0</xdr:colOff>
                    <xdr:row>109</xdr:row>
                    <xdr:rowOff>0</xdr:rowOff>
                  </from>
                  <to>
                    <xdr:col>24</xdr:col>
                    <xdr:colOff>104775</xdr:colOff>
                    <xdr:row>110</xdr:row>
                    <xdr:rowOff>38100</xdr:rowOff>
                  </to>
                </anchor>
              </controlPr>
            </control>
          </mc:Choice>
        </mc:AlternateContent>
        <mc:AlternateContent xmlns:mc="http://schemas.openxmlformats.org/markup-compatibility/2006">
          <mc:Choice Requires="x14">
            <control shapeId="1213" r:id="rId183" name="Check Box 189">
              <controlPr defaultSize="0" autoFill="0" autoLine="0" autoPict="0">
                <anchor moveWithCells="1">
                  <from>
                    <xdr:col>7</xdr:col>
                    <xdr:colOff>0</xdr:colOff>
                    <xdr:row>109</xdr:row>
                    <xdr:rowOff>152400</xdr:rowOff>
                  </from>
                  <to>
                    <xdr:col>8</xdr:col>
                    <xdr:colOff>104775</xdr:colOff>
                    <xdr:row>111</xdr:row>
                    <xdr:rowOff>19050</xdr:rowOff>
                  </to>
                </anchor>
              </controlPr>
            </control>
          </mc:Choice>
        </mc:AlternateContent>
        <mc:AlternateContent xmlns:mc="http://schemas.openxmlformats.org/markup-compatibility/2006">
          <mc:Choice Requires="x14">
            <control shapeId="1214" r:id="rId184" name="Check Box 190">
              <controlPr defaultSize="0" autoFill="0" autoLine="0" autoPict="0">
                <anchor moveWithCells="1">
                  <from>
                    <xdr:col>23</xdr:col>
                    <xdr:colOff>0</xdr:colOff>
                    <xdr:row>109</xdr:row>
                    <xdr:rowOff>152400</xdr:rowOff>
                  </from>
                  <to>
                    <xdr:col>24</xdr:col>
                    <xdr:colOff>104775</xdr:colOff>
                    <xdr:row>111</xdr:row>
                    <xdr:rowOff>19050</xdr:rowOff>
                  </to>
                </anchor>
              </controlPr>
            </control>
          </mc:Choice>
        </mc:AlternateContent>
        <mc:AlternateContent xmlns:mc="http://schemas.openxmlformats.org/markup-compatibility/2006">
          <mc:Choice Requires="x14">
            <control shapeId="1215" r:id="rId185" name="Check Box 191">
              <controlPr defaultSize="0" autoFill="0" autoLine="0" autoPict="0">
                <anchor moveWithCells="1">
                  <from>
                    <xdr:col>23</xdr:col>
                    <xdr:colOff>0</xdr:colOff>
                    <xdr:row>109</xdr:row>
                    <xdr:rowOff>0</xdr:rowOff>
                  </from>
                  <to>
                    <xdr:col>24</xdr:col>
                    <xdr:colOff>104775</xdr:colOff>
                    <xdr:row>110</xdr:row>
                    <xdr:rowOff>38100</xdr:rowOff>
                  </to>
                </anchor>
              </controlPr>
            </control>
          </mc:Choice>
        </mc:AlternateContent>
        <mc:AlternateContent xmlns:mc="http://schemas.openxmlformats.org/markup-compatibility/2006">
          <mc:Choice Requires="x14">
            <control shapeId="1216" r:id="rId186" name="Check Box 192">
              <controlPr defaultSize="0" autoFill="0" autoLine="0" autoPict="0">
                <anchor moveWithCells="1">
                  <from>
                    <xdr:col>23</xdr:col>
                    <xdr:colOff>0</xdr:colOff>
                    <xdr:row>109</xdr:row>
                    <xdr:rowOff>152400</xdr:rowOff>
                  </from>
                  <to>
                    <xdr:col>24</xdr:col>
                    <xdr:colOff>104775</xdr:colOff>
                    <xdr:row>111</xdr:row>
                    <xdr:rowOff>19050</xdr:rowOff>
                  </to>
                </anchor>
              </controlPr>
            </control>
          </mc:Choice>
        </mc:AlternateContent>
        <mc:AlternateContent xmlns:mc="http://schemas.openxmlformats.org/markup-compatibility/2006">
          <mc:Choice Requires="x14">
            <control shapeId="1217" r:id="rId187" name="Check Box 193">
              <controlPr defaultSize="0" autoFill="0" autoLine="0" autoPict="0">
                <anchor moveWithCells="1">
                  <from>
                    <xdr:col>23</xdr:col>
                    <xdr:colOff>0</xdr:colOff>
                    <xdr:row>109</xdr:row>
                    <xdr:rowOff>0</xdr:rowOff>
                  </from>
                  <to>
                    <xdr:col>24</xdr:col>
                    <xdr:colOff>104775</xdr:colOff>
                    <xdr:row>110</xdr:row>
                    <xdr:rowOff>38100</xdr:rowOff>
                  </to>
                </anchor>
              </controlPr>
            </control>
          </mc:Choice>
        </mc:AlternateContent>
        <mc:AlternateContent xmlns:mc="http://schemas.openxmlformats.org/markup-compatibility/2006">
          <mc:Choice Requires="x14">
            <control shapeId="1218" r:id="rId188" name="Check Box 194">
              <controlPr defaultSize="0" autoFill="0" autoLine="0" autoPict="0">
                <anchor moveWithCells="1">
                  <from>
                    <xdr:col>23</xdr:col>
                    <xdr:colOff>0</xdr:colOff>
                    <xdr:row>109</xdr:row>
                    <xdr:rowOff>152400</xdr:rowOff>
                  </from>
                  <to>
                    <xdr:col>24</xdr:col>
                    <xdr:colOff>104775</xdr:colOff>
                    <xdr:row>111</xdr:row>
                    <xdr:rowOff>19050</xdr:rowOff>
                  </to>
                </anchor>
              </controlPr>
            </control>
          </mc:Choice>
        </mc:AlternateContent>
        <mc:AlternateContent xmlns:mc="http://schemas.openxmlformats.org/markup-compatibility/2006">
          <mc:Choice Requires="x14">
            <control shapeId="1219" r:id="rId189" name="Check Box 195">
              <controlPr defaultSize="0" autoFill="0" autoLine="0" autoPict="0">
                <anchor moveWithCells="1">
                  <from>
                    <xdr:col>7</xdr:col>
                    <xdr:colOff>0</xdr:colOff>
                    <xdr:row>110</xdr:row>
                    <xdr:rowOff>152400</xdr:rowOff>
                  </from>
                  <to>
                    <xdr:col>8</xdr:col>
                    <xdr:colOff>104775</xdr:colOff>
                    <xdr:row>112</xdr:row>
                    <xdr:rowOff>19050</xdr:rowOff>
                  </to>
                </anchor>
              </controlPr>
            </control>
          </mc:Choice>
        </mc:AlternateContent>
        <mc:AlternateContent xmlns:mc="http://schemas.openxmlformats.org/markup-compatibility/2006">
          <mc:Choice Requires="x14">
            <control shapeId="1220" r:id="rId190" name="Check Box 196">
              <controlPr defaultSize="0" autoFill="0" autoLine="0" autoPict="0">
                <anchor moveWithCells="1">
                  <from>
                    <xdr:col>23</xdr:col>
                    <xdr:colOff>0</xdr:colOff>
                    <xdr:row>110</xdr:row>
                    <xdr:rowOff>152400</xdr:rowOff>
                  </from>
                  <to>
                    <xdr:col>24</xdr:col>
                    <xdr:colOff>104775</xdr:colOff>
                    <xdr:row>112</xdr:row>
                    <xdr:rowOff>19050</xdr:rowOff>
                  </to>
                </anchor>
              </controlPr>
            </control>
          </mc:Choice>
        </mc:AlternateContent>
        <mc:AlternateContent xmlns:mc="http://schemas.openxmlformats.org/markup-compatibility/2006">
          <mc:Choice Requires="x14">
            <control shapeId="1221" r:id="rId191" name="Check Box 197">
              <controlPr defaultSize="0" autoFill="0" autoLine="0" autoPict="0">
                <anchor moveWithCells="1">
                  <from>
                    <xdr:col>7</xdr:col>
                    <xdr:colOff>0</xdr:colOff>
                    <xdr:row>111</xdr:row>
                    <xdr:rowOff>152400</xdr:rowOff>
                  </from>
                  <to>
                    <xdr:col>8</xdr:col>
                    <xdr:colOff>104775</xdr:colOff>
                    <xdr:row>113</xdr:row>
                    <xdr:rowOff>19050</xdr:rowOff>
                  </to>
                </anchor>
              </controlPr>
            </control>
          </mc:Choice>
        </mc:AlternateContent>
        <mc:AlternateContent xmlns:mc="http://schemas.openxmlformats.org/markup-compatibility/2006">
          <mc:Choice Requires="x14">
            <control shapeId="1222" r:id="rId192" name="Check Box 198">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223" r:id="rId193" name="Check Box 199">
              <controlPr defaultSize="0" autoFill="0" autoLine="0" autoPict="0">
                <anchor moveWithCells="1">
                  <from>
                    <xdr:col>23</xdr:col>
                    <xdr:colOff>0</xdr:colOff>
                    <xdr:row>110</xdr:row>
                    <xdr:rowOff>152400</xdr:rowOff>
                  </from>
                  <to>
                    <xdr:col>24</xdr:col>
                    <xdr:colOff>104775</xdr:colOff>
                    <xdr:row>112</xdr:row>
                    <xdr:rowOff>19050</xdr:rowOff>
                  </to>
                </anchor>
              </controlPr>
            </control>
          </mc:Choice>
        </mc:AlternateContent>
        <mc:AlternateContent xmlns:mc="http://schemas.openxmlformats.org/markup-compatibility/2006">
          <mc:Choice Requires="x14">
            <control shapeId="1224" r:id="rId194" name="Check Box 200">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225" r:id="rId195" name="Check Box 201">
              <controlPr defaultSize="0" autoFill="0" autoLine="0" autoPict="0">
                <anchor moveWithCells="1">
                  <from>
                    <xdr:col>23</xdr:col>
                    <xdr:colOff>0</xdr:colOff>
                    <xdr:row>110</xdr:row>
                    <xdr:rowOff>152400</xdr:rowOff>
                  </from>
                  <to>
                    <xdr:col>24</xdr:col>
                    <xdr:colOff>104775</xdr:colOff>
                    <xdr:row>112</xdr:row>
                    <xdr:rowOff>19050</xdr:rowOff>
                  </to>
                </anchor>
              </controlPr>
            </control>
          </mc:Choice>
        </mc:AlternateContent>
        <mc:AlternateContent xmlns:mc="http://schemas.openxmlformats.org/markup-compatibility/2006">
          <mc:Choice Requires="x14">
            <control shapeId="1226" r:id="rId196" name="Check Box 202">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227" r:id="rId197" name="Check Box 203">
              <controlPr defaultSize="0" autoFill="0" autoLine="0" autoPict="0">
                <anchor moveWithCells="1">
                  <from>
                    <xdr:col>7</xdr:col>
                    <xdr:colOff>0</xdr:colOff>
                    <xdr:row>111</xdr:row>
                    <xdr:rowOff>152400</xdr:rowOff>
                  </from>
                  <to>
                    <xdr:col>8</xdr:col>
                    <xdr:colOff>104775</xdr:colOff>
                    <xdr:row>113</xdr:row>
                    <xdr:rowOff>19050</xdr:rowOff>
                  </to>
                </anchor>
              </controlPr>
            </control>
          </mc:Choice>
        </mc:AlternateContent>
        <mc:AlternateContent xmlns:mc="http://schemas.openxmlformats.org/markup-compatibility/2006">
          <mc:Choice Requires="x14">
            <control shapeId="1228" r:id="rId198" name="Check Box 204">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229" r:id="rId199" name="Check Box 205">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230" r:id="rId200" name="Check Box 206">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231" r:id="rId201" name="Check Box 207">
              <controlPr defaultSize="0" autoFill="0" autoLine="0" autoPict="0">
                <anchor moveWithCells="1">
                  <from>
                    <xdr:col>7</xdr:col>
                    <xdr:colOff>0</xdr:colOff>
                    <xdr:row>112</xdr:row>
                    <xdr:rowOff>152400</xdr:rowOff>
                  </from>
                  <to>
                    <xdr:col>8</xdr:col>
                    <xdr:colOff>104775</xdr:colOff>
                    <xdr:row>114</xdr:row>
                    <xdr:rowOff>9525</xdr:rowOff>
                  </to>
                </anchor>
              </controlPr>
            </control>
          </mc:Choice>
        </mc:AlternateContent>
        <mc:AlternateContent xmlns:mc="http://schemas.openxmlformats.org/markup-compatibility/2006">
          <mc:Choice Requires="x14">
            <control shapeId="1232" r:id="rId202" name="Check Box 208">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233" r:id="rId203" name="Check Box 209">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234" r:id="rId204" name="Check Box 210">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235" r:id="rId205" name="Check Box 211">
              <controlPr defaultSize="0" autoFill="0" autoLine="0" autoPict="0">
                <anchor moveWithCells="1">
                  <from>
                    <xdr:col>7</xdr:col>
                    <xdr:colOff>0</xdr:colOff>
                    <xdr:row>112</xdr:row>
                    <xdr:rowOff>152400</xdr:rowOff>
                  </from>
                  <to>
                    <xdr:col>8</xdr:col>
                    <xdr:colOff>104775</xdr:colOff>
                    <xdr:row>114</xdr:row>
                    <xdr:rowOff>9525</xdr:rowOff>
                  </to>
                </anchor>
              </controlPr>
            </control>
          </mc:Choice>
        </mc:AlternateContent>
        <mc:AlternateContent xmlns:mc="http://schemas.openxmlformats.org/markup-compatibility/2006">
          <mc:Choice Requires="x14">
            <control shapeId="1236" r:id="rId206" name="Check Box 212">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237" r:id="rId207" name="Check Box 213">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238" r:id="rId208" name="Check Box 214">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239" r:id="rId209" name="Check Box 215">
              <controlPr defaultSize="0" autoFill="0" autoLine="0" autoPict="0">
                <anchor moveWithCells="1">
                  <from>
                    <xdr:col>7</xdr:col>
                    <xdr:colOff>0</xdr:colOff>
                    <xdr:row>117</xdr:row>
                    <xdr:rowOff>152400</xdr:rowOff>
                  </from>
                  <to>
                    <xdr:col>8</xdr:col>
                    <xdr:colOff>104775</xdr:colOff>
                    <xdr:row>119</xdr:row>
                    <xdr:rowOff>19050</xdr:rowOff>
                  </to>
                </anchor>
              </controlPr>
            </control>
          </mc:Choice>
        </mc:AlternateContent>
        <mc:AlternateContent xmlns:mc="http://schemas.openxmlformats.org/markup-compatibility/2006">
          <mc:Choice Requires="x14">
            <control shapeId="1240" r:id="rId210" name="Check Box 216">
              <controlPr defaultSize="0" autoFill="0" autoLine="0" autoPict="0">
                <anchor moveWithCells="1">
                  <from>
                    <xdr:col>23</xdr:col>
                    <xdr:colOff>0</xdr:colOff>
                    <xdr:row>117</xdr:row>
                    <xdr:rowOff>152400</xdr:rowOff>
                  </from>
                  <to>
                    <xdr:col>24</xdr:col>
                    <xdr:colOff>104775</xdr:colOff>
                    <xdr:row>119</xdr:row>
                    <xdr:rowOff>19050</xdr:rowOff>
                  </to>
                </anchor>
              </controlPr>
            </control>
          </mc:Choice>
        </mc:AlternateContent>
        <mc:AlternateContent xmlns:mc="http://schemas.openxmlformats.org/markup-compatibility/2006">
          <mc:Choice Requires="x14">
            <control shapeId="1241" r:id="rId211" name="Check Box 217">
              <controlPr defaultSize="0" autoFill="0" autoLine="0" autoPict="0">
                <anchor moveWithCells="1">
                  <from>
                    <xdr:col>7</xdr:col>
                    <xdr:colOff>0</xdr:colOff>
                    <xdr:row>118</xdr:row>
                    <xdr:rowOff>152400</xdr:rowOff>
                  </from>
                  <to>
                    <xdr:col>8</xdr:col>
                    <xdr:colOff>104775</xdr:colOff>
                    <xdr:row>120</xdr:row>
                    <xdr:rowOff>19050</xdr:rowOff>
                  </to>
                </anchor>
              </controlPr>
            </control>
          </mc:Choice>
        </mc:AlternateContent>
        <mc:AlternateContent xmlns:mc="http://schemas.openxmlformats.org/markup-compatibility/2006">
          <mc:Choice Requires="x14">
            <control shapeId="1242" r:id="rId212" name="Check Box 218">
              <controlPr defaultSize="0" autoFill="0" autoLine="0" autoPict="0">
                <anchor moveWithCells="1">
                  <from>
                    <xdr:col>23</xdr:col>
                    <xdr:colOff>0</xdr:colOff>
                    <xdr:row>118</xdr:row>
                    <xdr:rowOff>152400</xdr:rowOff>
                  </from>
                  <to>
                    <xdr:col>24</xdr:col>
                    <xdr:colOff>104775</xdr:colOff>
                    <xdr:row>120</xdr:row>
                    <xdr:rowOff>19050</xdr:rowOff>
                  </to>
                </anchor>
              </controlPr>
            </control>
          </mc:Choice>
        </mc:AlternateContent>
        <mc:AlternateContent xmlns:mc="http://schemas.openxmlformats.org/markup-compatibility/2006">
          <mc:Choice Requires="x14">
            <control shapeId="1243" r:id="rId213" name="Check Box 219">
              <controlPr defaultSize="0" autoFill="0" autoLine="0" autoPict="0">
                <anchor moveWithCells="1">
                  <from>
                    <xdr:col>7</xdr:col>
                    <xdr:colOff>0</xdr:colOff>
                    <xdr:row>119</xdr:row>
                    <xdr:rowOff>152400</xdr:rowOff>
                  </from>
                  <to>
                    <xdr:col>8</xdr:col>
                    <xdr:colOff>104775</xdr:colOff>
                    <xdr:row>121</xdr:row>
                    <xdr:rowOff>19050</xdr:rowOff>
                  </to>
                </anchor>
              </controlPr>
            </control>
          </mc:Choice>
        </mc:AlternateContent>
        <mc:AlternateContent xmlns:mc="http://schemas.openxmlformats.org/markup-compatibility/2006">
          <mc:Choice Requires="x14">
            <control shapeId="1244" r:id="rId214" name="Check Box 220">
              <controlPr defaultSize="0" autoFill="0" autoLine="0" autoPict="0">
                <anchor moveWithCells="1">
                  <from>
                    <xdr:col>23</xdr:col>
                    <xdr:colOff>0</xdr:colOff>
                    <xdr:row>119</xdr:row>
                    <xdr:rowOff>152400</xdr:rowOff>
                  </from>
                  <to>
                    <xdr:col>24</xdr:col>
                    <xdr:colOff>104775</xdr:colOff>
                    <xdr:row>121</xdr:row>
                    <xdr:rowOff>19050</xdr:rowOff>
                  </to>
                </anchor>
              </controlPr>
            </control>
          </mc:Choice>
        </mc:AlternateContent>
        <mc:AlternateContent xmlns:mc="http://schemas.openxmlformats.org/markup-compatibility/2006">
          <mc:Choice Requires="x14">
            <control shapeId="1245" r:id="rId215" name="Check Box 221">
              <controlPr defaultSize="0" autoFill="0" autoLine="0" autoPict="0">
                <anchor moveWithCells="1">
                  <from>
                    <xdr:col>7</xdr:col>
                    <xdr:colOff>0</xdr:colOff>
                    <xdr:row>122</xdr:row>
                    <xdr:rowOff>152400</xdr:rowOff>
                  </from>
                  <to>
                    <xdr:col>8</xdr:col>
                    <xdr:colOff>104775</xdr:colOff>
                    <xdr:row>124</xdr:row>
                    <xdr:rowOff>19050</xdr:rowOff>
                  </to>
                </anchor>
              </controlPr>
            </control>
          </mc:Choice>
        </mc:AlternateContent>
        <mc:AlternateContent xmlns:mc="http://schemas.openxmlformats.org/markup-compatibility/2006">
          <mc:Choice Requires="x14">
            <control shapeId="1246" r:id="rId216" name="Check Box 222">
              <controlPr defaultSize="0" autoFill="0" autoLine="0" autoPict="0">
                <anchor moveWithCells="1">
                  <from>
                    <xdr:col>23</xdr:col>
                    <xdr:colOff>0</xdr:colOff>
                    <xdr:row>122</xdr:row>
                    <xdr:rowOff>152400</xdr:rowOff>
                  </from>
                  <to>
                    <xdr:col>24</xdr:col>
                    <xdr:colOff>104775</xdr:colOff>
                    <xdr:row>124</xdr:row>
                    <xdr:rowOff>19050</xdr:rowOff>
                  </to>
                </anchor>
              </controlPr>
            </control>
          </mc:Choice>
        </mc:AlternateContent>
        <mc:AlternateContent xmlns:mc="http://schemas.openxmlformats.org/markup-compatibility/2006">
          <mc:Choice Requires="x14">
            <control shapeId="1247" r:id="rId217" name="Check Box 223">
              <controlPr defaultSize="0" autoFill="0" autoLine="0" autoPict="0">
                <anchor moveWithCells="1">
                  <from>
                    <xdr:col>7</xdr:col>
                    <xdr:colOff>0</xdr:colOff>
                    <xdr:row>123</xdr:row>
                    <xdr:rowOff>152400</xdr:rowOff>
                  </from>
                  <to>
                    <xdr:col>8</xdr:col>
                    <xdr:colOff>104775</xdr:colOff>
                    <xdr:row>125</xdr:row>
                    <xdr:rowOff>19050</xdr:rowOff>
                  </to>
                </anchor>
              </controlPr>
            </control>
          </mc:Choice>
        </mc:AlternateContent>
        <mc:AlternateContent xmlns:mc="http://schemas.openxmlformats.org/markup-compatibility/2006">
          <mc:Choice Requires="x14">
            <control shapeId="1248" r:id="rId218" name="Check Box 224">
              <controlPr defaultSize="0" autoFill="0" autoLine="0" autoPict="0">
                <anchor moveWithCells="1">
                  <from>
                    <xdr:col>23</xdr:col>
                    <xdr:colOff>0</xdr:colOff>
                    <xdr:row>123</xdr:row>
                    <xdr:rowOff>152400</xdr:rowOff>
                  </from>
                  <to>
                    <xdr:col>24</xdr:col>
                    <xdr:colOff>104775</xdr:colOff>
                    <xdr:row>125</xdr:row>
                    <xdr:rowOff>19050</xdr:rowOff>
                  </to>
                </anchor>
              </controlPr>
            </control>
          </mc:Choice>
        </mc:AlternateContent>
        <mc:AlternateContent xmlns:mc="http://schemas.openxmlformats.org/markup-compatibility/2006">
          <mc:Choice Requires="x14">
            <control shapeId="1249" r:id="rId219" name="Check Box 225">
              <controlPr defaultSize="0" autoFill="0" autoLine="0" autoPict="0">
                <anchor moveWithCells="1">
                  <from>
                    <xdr:col>7</xdr:col>
                    <xdr:colOff>0</xdr:colOff>
                    <xdr:row>124</xdr:row>
                    <xdr:rowOff>152400</xdr:rowOff>
                  </from>
                  <to>
                    <xdr:col>8</xdr:col>
                    <xdr:colOff>104775</xdr:colOff>
                    <xdr:row>126</xdr:row>
                    <xdr:rowOff>19050</xdr:rowOff>
                  </to>
                </anchor>
              </controlPr>
            </control>
          </mc:Choice>
        </mc:AlternateContent>
        <mc:AlternateContent xmlns:mc="http://schemas.openxmlformats.org/markup-compatibility/2006">
          <mc:Choice Requires="x14">
            <control shapeId="1250" r:id="rId220" name="Check Box 226">
              <controlPr defaultSize="0" autoFill="0" autoLine="0" autoPict="0">
                <anchor moveWithCells="1">
                  <from>
                    <xdr:col>23</xdr:col>
                    <xdr:colOff>0</xdr:colOff>
                    <xdr:row>124</xdr:row>
                    <xdr:rowOff>152400</xdr:rowOff>
                  </from>
                  <to>
                    <xdr:col>24</xdr:col>
                    <xdr:colOff>104775</xdr:colOff>
                    <xdr:row>126</xdr:row>
                    <xdr:rowOff>19050</xdr:rowOff>
                  </to>
                </anchor>
              </controlPr>
            </control>
          </mc:Choice>
        </mc:AlternateContent>
        <mc:AlternateContent xmlns:mc="http://schemas.openxmlformats.org/markup-compatibility/2006">
          <mc:Choice Requires="x14">
            <control shapeId="1251" r:id="rId221" name="Check Box 227">
              <controlPr defaultSize="0" autoFill="0" autoLine="0" autoPict="0">
                <anchor moveWithCells="1">
                  <from>
                    <xdr:col>7</xdr:col>
                    <xdr:colOff>0</xdr:colOff>
                    <xdr:row>120</xdr:row>
                    <xdr:rowOff>152400</xdr:rowOff>
                  </from>
                  <to>
                    <xdr:col>8</xdr:col>
                    <xdr:colOff>104775</xdr:colOff>
                    <xdr:row>122</xdr:row>
                    <xdr:rowOff>19050</xdr:rowOff>
                  </to>
                </anchor>
              </controlPr>
            </control>
          </mc:Choice>
        </mc:AlternateContent>
        <mc:AlternateContent xmlns:mc="http://schemas.openxmlformats.org/markup-compatibility/2006">
          <mc:Choice Requires="x14">
            <control shapeId="1252" r:id="rId222" name="Check Box 228">
              <controlPr defaultSize="0" autoFill="0" autoLine="0" autoPict="0">
                <anchor moveWithCells="1">
                  <from>
                    <xdr:col>23</xdr:col>
                    <xdr:colOff>0</xdr:colOff>
                    <xdr:row>120</xdr:row>
                    <xdr:rowOff>152400</xdr:rowOff>
                  </from>
                  <to>
                    <xdr:col>24</xdr:col>
                    <xdr:colOff>104775</xdr:colOff>
                    <xdr:row>122</xdr:row>
                    <xdr:rowOff>19050</xdr:rowOff>
                  </to>
                </anchor>
              </controlPr>
            </control>
          </mc:Choice>
        </mc:AlternateContent>
        <mc:AlternateContent xmlns:mc="http://schemas.openxmlformats.org/markup-compatibility/2006">
          <mc:Choice Requires="x14">
            <control shapeId="1253" r:id="rId223" name="Check Box 229">
              <controlPr defaultSize="0" autoFill="0" autoLine="0" autoPict="0">
                <anchor moveWithCells="1">
                  <from>
                    <xdr:col>7</xdr:col>
                    <xdr:colOff>0</xdr:colOff>
                    <xdr:row>121</xdr:row>
                    <xdr:rowOff>152400</xdr:rowOff>
                  </from>
                  <to>
                    <xdr:col>8</xdr:col>
                    <xdr:colOff>104775</xdr:colOff>
                    <xdr:row>123</xdr:row>
                    <xdr:rowOff>19050</xdr:rowOff>
                  </to>
                </anchor>
              </controlPr>
            </control>
          </mc:Choice>
        </mc:AlternateContent>
        <mc:AlternateContent xmlns:mc="http://schemas.openxmlformats.org/markup-compatibility/2006">
          <mc:Choice Requires="x14">
            <control shapeId="1254" r:id="rId224" name="Check Box 230">
              <controlPr defaultSize="0" autoFill="0" autoLine="0" autoPict="0">
                <anchor moveWithCells="1">
                  <from>
                    <xdr:col>23</xdr:col>
                    <xdr:colOff>0</xdr:colOff>
                    <xdr:row>121</xdr:row>
                    <xdr:rowOff>152400</xdr:rowOff>
                  </from>
                  <to>
                    <xdr:col>24</xdr:col>
                    <xdr:colOff>104775</xdr:colOff>
                    <xdr:row>123</xdr:row>
                    <xdr:rowOff>19050</xdr:rowOff>
                  </to>
                </anchor>
              </controlPr>
            </control>
          </mc:Choice>
        </mc:AlternateContent>
        <mc:AlternateContent xmlns:mc="http://schemas.openxmlformats.org/markup-compatibility/2006">
          <mc:Choice Requires="x14">
            <control shapeId="1255" r:id="rId225" name="Check Box 231">
              <controlPr defaultSize="0" autoFill="0" autoLine="0" autoPict="0">
                <anchor moveWithCells="1">
                  <from>
                    <xdr:col>7</xdr:col>
                    <xdr:colOff>0</xdr:colOff>
                    <xdr:row>121</xdr:row>
                    <xdr:rowOff>152400</xdr:rowOff>
                  </from>
                  <to>
                    <xdr:col>8</xdr:col>
                    <xdr:colOff>104775</xdr:colOff>
                    <xdr:row>123</xdr:row>
                    <xdr:rowOff>19050</xdr:rowOff>
                  </to>
                </anchor>
              </controlPr>
            </control>
          </mc:Choice>
        </mc:AlternateContent>
        <mc:AlternateContent xmlns:mc="http://schemas.openxmlformats.org/markup-compatibility/2006">
          <mc:Choice Requires="x14">
            <control shapeId="1256" r:id="rId226" name="Check Box 232">
              <controlPr defaultSize="0" autoFill="0" autoLine="0" autoPict="0">
                <anchor moveWithCells="1">
                  <from>
                    <xdr:col>7</xdr:col>
                    <xdr:colOff>0</xdr:colOff>
                    <xdr:row>121</xdr:row>
                    <xdr:rowOff>152400</xdr:rowOff>
                  </from>
                  <to>
                    <xdr:col>8</xdr:col>
                    <xdr:colOff>104775</xdr:colOff>
                    <xdr:row>123</xdr:row>
                    <xdr:rowOff>19050</xdr:rowOff>
                  </to>
                </anchor>
              </controlPr>
            </control>
          </mc:Choice>
        </mc:AlternateContent>
        <mc:AlternateContent xmlns:mc="http://schemas.openxmlformats.org/markup-compatibility/2006">
          <mc:Choice Requires="x14">
            <control shapeId="1257" r:id="rId227" name="Check Box 233">
              <controlPr defaultSize="0" autoFill="0" autoLine="0" autoPict="0">
                <anchor moveWithCells="1">
                  <from>
                    <xdr:col>7</xdr:col>
                    <xdr:colOff>0</xdr:colOff>
                    <xdr:row>125</xdr:row>
                    <xdr:rowOff>152400</xdr:rowOff>
                  </from>
                  <to>
                    <xdr:col>8</xdr:col>
                    <xdr:colOff>104775</xdr:colOff>
                    <xdr:row>127</xdr:row>
                    <xdr:rowOff>19050</xdr:rowOff>
                  </to>
                </anchor>
              </controlPr>
            </control>
          </mc:Choice>
        </mc:AlternateContent>
        <mc:AlternateContent xmlns:mc="http://schemas.openxmlformats.org/markup-compatibility/2006">
          <mc:Choice Requires="x14">
            <control shapeId="1258" r:id="rId228" name="Check Box 234">
              <controlPr defaultSize="0" autoFill="0" autoLine="0" autoPict="0">
                <anchor moveWithCells="1">
                  <from>
                    <xdr:col>23</xdr:col>
                    <xdr:colOff>0</xdr:colOff>
                    <xdr:row>125</xdr:row>
                    <xdr:rowOff>152400</xdr:rowOff>
                  </from>
                  <to>
                    <xdr:col>24</xdr:col>
                    <xdr:colOff>104775</xdr:colOff>
                    <xdr:row>127</xdr:row>
                    <xdr:rowOff>19050</xdr:rowOff>
                  </to>
                </anchor>
              </controlPr>
            </control>
          </mc:Choice>
        </mc:AlternateContent>
        <mc:AlternateContent xmlns:mc="http://schemas.openxmlformats.org/markup-compatibility/2006">
          <mc:Choice Requires="x14">
            <control shapeId="1259" r:id="rId229" name="Check Box 235">
              <controlPr defaultSize="0" autoFill="0" autoLine="0" autoPict="0">
                <anchor moveWithCells="1">
                  <from>
                    <xdr:col>7</xdr:col>
                    <xdr:colOff>0</xdr:colOff>
                    <xdr:row>126</xdr:row>
                    <xdr:rowOff>152400</xdr:rowOff>
                  </from>
                  <to>
                    <xdr:col>8</xdr:col>
                    <xdr:colOff>104775</xdr:colOff>
                    <xdr:row>128</xdr:row>
                    <xdr:rowOff>9525</xdr:rowOff>
                  </to>
                </anchor>
              </controlPr>
            </control>
          </mc:Choice>
        </mc:AlternateContent>
        <mc:AlternateContent xmlns:mc="http://schemas.openxmlformats.org/markup-compatibility/2006">
          <mc:Choice Requires="x14">
            <control shapeId="1260" r:id="rId230" name="Check Box 236">
              <controlPr defaultSize="0" autoFill="0" autoLine="0" autoPict="0">
                <anchor moveWithCells="1">
                  <from>
                    <xdr:col>23</xdr:col>
                    <xdr:colOff>0</xdr:colOff>
                    <xdr:row>126</xdr:row>
                    <xdr:rowOff>152400</xdr:rowOff>
                  </from>
                  <to>
                    <xdr:col>24</xdr:col>
                    <xdr:colOff>104775</xdr:colOff>
                    <xdr:row>128</xdr:row>
                    <xdr:rowOff>9525</xdr:rowOff>
                  </to>
                </anchor>
              </controlPr>
            </control>
          </mc:Choice>
        </mc:AlternateContent>
        <mc:AlternateContent xmlns:mc="http://schemas.openxmlformats.org/markup-compatibility/2006">
          <mc:Choice Requires="x14">
            <control shapeId="1261" r:id="rId231" name="Check Box 237">
              <controlPr defaultSize="0" autoFill="0" autoLine="0" autoPict="0">
                <anchor moveWithCells="1">
                  <from>
                    <xdr:col>7</xdr:col>
                    <xdr:colOff>0</xdr:colOff>
                    <xdr:row>126</xdr:row>
                    <xdr:rowOff>152400</xdr:rowOff>
                  </from>
                  <to>
                    <xdr:col>8</xdr:col>
                    <xdr:colOff>104775</xdr:colOff>
                    <xdr:row>128</xdr:row>
                    <xdr:rowOff>9525</xdr:rowOff>
                  </to>
                </anchor>
              </controlPr>
            </control>
          </mc:Choice>
        </mc:AlternateContent>
        <mc:AlternateContent xmlns:mc="http://schemas.openxmlformats.org/markup-compatibility/2006">
          <mc:Choice Requires="x14">
            <control shapeId="1262" r:id="rId232" name="Check Box 238">
              <controlPr defaultSize="0" autoFill="0" autoLine="0" autoPict="0">
                <anchor moveWithCells="1">
                  <from>
                    <xdr:col>7</xdr:col>
                    <xdr:colOff>0</xdr:colOff>
                    <xdr:row>126</xdr:row>
                    <xdr:rowOff>152400</xdr:rowOff>
                  </from>
                  <to>
                    <xdr:col>8</xdr:col>
                    <xdr:colOff>104775</xdr:colOff>
                    <xdr:row>128</xdr:row>
                    <xdr:rowOff>9525</xdr:rowOff>
                  </to>
                </anchor>
              </controlPr>
            </control>
          </mc:Choice>
        </mc:AlternateContent>
        <mc:AlternateContent xmlns:mc="http://schemas.openxmlformats.org/markup-compatibility/2006">
          <mc:Choice Requires="x14">
            <control shapeId="1263" r:id="rId233" name="Check Box 239">
              <controlPr defaultSize="0" autoFill="0" autoLine="0" autoPict="0">
                <anchor moveWithCells="1">
                  <from>
                    <xdr:col>2</xdr:col>
                    <xdr:colOff>28575</xdr:colOff>
                    <xdr:row>134</xdr:row>
                    <xdr:rowOff>152400</xdr:rowOff>
                  </from>
                  <to>
                    <xdr:col>3</xdr:col>
                    <xdr:colOff>95250</xdr:colOff>
                    <xdr:row>136</xdr:row>
                    <xdr:rowOff>19050</xdr:rowOff>
                  </to>
                </anchor>
              </controlPr>
            </control>
          </mc:Choice>
        </mc:AlternateContent>
        <mc:AlternateContent xmlns:mc="http://schemas.openxmlformats.org/markup-compatibility/2006">
          <mc:Choice Requires="x14">
            <control shapeId="1264" r:id="rId234" name="Check Box 240">
              <controlPr defaultSize="0" autoFill="0" autoLine="0" autoPict="0">
                <anchor moveWithCells="1">
                  <from>
                    <xdr:col>14</xdr:col>
                    <xdr:colOff>19050</xdr:colOff>
                    <xdr:row>134</xdr:row>
                    <xdr:rowOff>152400</xdr:rowOff>
                  </from>
                  <to>
                    <xdr:col>15</xdr:col>
                    <xdr:colOff>123825</xdr:colOff>
                    <xdr:row>136</xdr:row>
                    <xdr:rowOff>19050</xdr:rowOff>
                  </to>
                </anchor>
              </controlPr>
            </control>
          </mc:Choice>
        </mc:AlternateContent>
        <mc:AlternateContent xmlns:mc="http://schemas.openxmlformats.org/markup-compatibility/2006">
          <mc:Choice Requires="x14">
            <control shapeId="1265" r:id="rId235" name="Check Box 241">
              <controlPr defaultSize="0" autoFill="0" autoLine="0" autoPict="0">
                <anchor moveWithCells="1">
                  <from>
                    <xdr:col>26</xdr:col>
                    <xdr:colOff>19050</xdr:colOff>
                    <xdr:row>134</xdr:row>
                    <xdr:rowOff>152400</xdr:rowOff>
                  </from>
                  <to>
                    <xdr:col>27</xdr:col>
                    <xdr:colOff>123825</xdr:colOff>
                    <xdr:row>136</xdr:row>
                    <xdr:rowOff>19050</xdr:rowOff>
                  </to>
                </anchor>
              </controlPr>
            </control>
          </mc:Choice>
        </mc:AlternateContent>
        <mc:AlternateContent xmlns:mc="http://schemas.openxmlformats.org/markup-compatibility/2006">
          <mc:Choice Requires="x14">
            <control shapeId="1266" r:id="rId236" name="Check Box 242">
              <controlPr defaultSize="0" autoFill="0" autoLine="0" autoPict="0">
                <anchor moveWithCells="1">
                  <from>
                    <xdr:col>2</xdr:col>
                    <xdr:colOff>28575</xdr:colOff>
                    <xdr:row>135</xdr:row>
                    <xdr:rowOff>152400</xdr:rowOff>
                  </from>
                  <to>
                    <xdr:col>3</xdr:col>
                    <xdr:colOff>95250</xdr:colOff>
                    <xdr:row>137</xdr:row>
                    <xdr:rowOff>19050</xdr:rowOff>
                  </to>
                </anchor>
              </controlPr>
            </control>
          </mc:Choice>
        </mc:AlternateContent>
        <mc:AlternateContent xmlns:mc="http://schemas.openxmlformats.org/markup-compatibility/2006">
          <mc:Choice Requires="x14">
            <control shapeId="1267" r:id="rId237" name="Check Box 243">
              <controlPr defaultSize="0" autoFill="0" autoLine="0" autoPict="0">
                <anchor moveWithCells="1">
                  <from>
                    <xdr:col>2</xdr:col>
                    <xdr:colOff>28575</xdr:colOff>
                    <xdr:row>136</xdr:row>
                    <xdr:rowOff>152400</xdr:rowOff>
                  </from>
                  <to>
                    <xdr:col>3</xdr:col>
                    <xdr:colOff>95250</xdr:colOff>
                    <xdr:row>138</xdr:row>
                    <xdr:rowOff>19050</xdr:rowOff>
                  </to>
                </anchor>
              </controlPr>
            </control>
          </mc:Choice>
        </mc:AlternateContent>
        <mc:AlternateContent xmlns:mc="http://schemas.openxmlformats.org/markup-compatibility/2006">
          <mc:Choice Requires="x14">
            <control shapeId="1268" r:id="rId238" name="Check Box 244">
              <controlPr defaultSize="0" autoFill="0" autoLine="0" autoPict="0">
                <anchor moveWithCells="1">
                  <from>
                    <xdr:col>2</xdr:col>
                    <xdr:colOff>28575</xdr:colOff>
                    <xdr:row>137</xdr:row>
                    <xdr:rowOff>152400</xdr:rowOff>
                  </from>
                  <to>
                    <xdr:col>3</xdr:col>
                    <xdr:colOff>95250</xdr:colOff>
                    <xdr:row>139</xdr:row>
                    <xdr:rowOff>19050</xdr:rowOff>
                  </to>
                </anchor>
              </controlPr>
            </control>
          </mc:Choice>
        </mc:AlternateContent>
        <mc:AlternateContent xmlns:mc="http://schemas.openxmlformats.org/markup-compatibility/2006">
          <mc:Choice Requires="x14">
            <control shapeId="1269" r:id="rId239" name="Check Box 245">
              <controlPr defaultSize="0" autoFill="0" autoLine="0" autoPict="0">
                <anchor moveWithCells="1">
                  <from>
                    <xdr:col>2</xdr:col>
                    <xdr:colOff>28575</xdr:colOff>
                    <xdr:row>138</xdr:row>
                    <xdr:rowOff>152400</xdr:rowOff>
                  </from>
                  <to>
                    <xdr:col>3</xdr:col>
                    <xdr:colOff>95250</xdr:colOff>
                    <xdr:row>140</xdr:row>
                    <xdr:rowOff>19050</xdr:rowOff>
                  </to>
                </anchor>
              </controlPr>
            </control>
          </mc:Choice>
        </mc:AlternateContent>
        <mc:AlternateContent xmlns:mc="http://schemas.openxmlformats.org/markup-compatibility/2006">
          <mc:Choice Requires="x14">
            <control shapeId="1270" r:id="rId240" name="Check Box 246">
              <controlPr defaultSize="0" autoFill="0" autoLine="0" autoPict="0">
                <anchor moveWithCells="1">
                  <from>
                    <xdr:col>2</xdr:col>
                    <xdr:colOff>28575</xdr:colOff>
                    <xdr:row>139</xdr:row>
                    <xdr:rowOff>152400</xdr:rowOff>
                  </from>
                  <to>
                    <xdr:col>3</xdr:col>
                    <xdr:colOff>95250</xdr:colOff>
                    <xdr:row>141</xdr:row>
                    <xdr:rowOff>19050</xdr:rowOff>
                  </to>
                </anchor>
              </controlPr>
            </control>
          </mc:Choice>
        </mc:AlternateContent>
        <mc:AlternateContent xmlns:mc="http://schemas.openxmlformats.org/markup-compatibility/2006">
          <mc:Choice Requires="x14">
            <control shapeId="1271" r:id="rId241" name="Check Box 247">
              <controlPr defaultSize="0" autoFill="0" autoLine="0" autoPict="0">
                <anchor moveWithCells="1">
                  <from>
                    <xdr:col>2</xdr:col>
                    <xdr:colOff>28575</xdr:colOff>
                    <xdr:row>140</xdr:row>
                    <xdr:rowOff>152400</xdr:rowOff>
                  </from>
                  <to>
                    <xdr:col>3</xdr:col>
                    <xdr:colOff>95250</xdr:colOff>
                    <xdr:row>142</xdr:row>
                    <xdr:rowOff>19050</xdr:rowOff>
                  </to>
                </anchor>
              </controlPr>
            </control>
          </mc:Choice>
        </mc:AlternateContent>
        <mc:AlternateContent xmlns:mc="http://schemas.openxmlformats.org/markup-compatibility/2006">
          <mc:Choice Requires="x14">
            <control shapeId="1272" r:id="rId242" name="Check Box 248">
              <controlPr defaultSize="0" autoFill="0" autoLine="0" autoPict="0">
                <anchor moveWithCells="1">
                  <from>
                    <xdr:col>2</xdr:col>
                    <xdr:colOff>28575</xdr:colOff>
                    <xdr:row>141</xdr:row>
                    <xdr:rowOff>152400</xdr:rowOff>
                  </from>
                  <to>
                    <xdr:col>3</xdr:col>
                    <xdr:colOff>95250</xdr:colOff>
                    <xdr:row>143</xdr:row>
                    <xdr:rowOff>19050</xdr:rowOff>
                  </to>
                </anchor>
              </controlPr>
            </control>
          </mc:Choice>
        </mc:AlternateContent>
        <mc:AlternateContent xmlns:mc="http://schemas.openxmlformats.org/markup-compatibility/2006">
          <mc:Choice Requires="x14">
            <control shapeId="1273" r:id="rId243" name="Check Box 249">
              <controlPr defaultSize="0" autoFill="0" autoLine="0" autoPict="0">
                <anchor moveWithCells="1">
                  <from>
                    <xdr:col>2</xdr:col>
                    <xdr:colOff>28575</xdr:colOff>
                    <xdr:row>142</xdr:row>
                    <xdr:rowOff>152400</xdr:rowOff>
                  </from>
                  <to>
                    <xdr:col>3</xdr:col>
                    <xdr:colOff>95250</xdr:colOff>
                    <xdr:row>144</xdr:row>
                    <xdr:rowOff>9525</xdr:rowOff>
                  </to>
                </anchor>
              </controlPr>
            </control>
          </mc:Choice>
        </mc:AlternateContent>
        <mc:AlternateContent xmlns:mc="http://schemas.openxmlformats.org/markup-compatibility/2006">
          <mc:Choice Requires="x14">
            <control shapeId="1274" r:id="rId244" name="Check Box 250">
              <controlPr defaultSize="0" autoFill="0" autoLine="0" autoPict="0">
                <anchor moveWithCells="1">
                  <from>
                    <xdr:col>14</xdr:col>
                    <xdr:colOff>19050</xdr:colOff>
                    <xdr:row>135</xdr:row>
                    <xdr:rowOff>152400</xdr:rowOff>
                  </from>
                  <to>
                    <xdr:col>15</xdr:col>
                    <xdr:colOff>123825</xdr:colOff>
                    <xdr:row>137</xdr:row>
                    <xdr:rowOff>19050</xdr:rowOff>
                  </to>
                </anchor>
              </controlPr>
            </control>
          </mc:Choice>
        </mc:AlternateContent>
        <mc:AlternateContent xmlns:mc="http://schemas.openxmlformats.org/markup-compatibility/2006">
          <mc:Choice Requires="x14">
            <control shapeId="1275" r:id="rId245" name="Check Box 251">
              <controlPr defaultSize="0" autoFill="0" autoLine="0" autoPict="0">
                <anchor moveWithCells="1">
                  <from>
                    <xdr:col>14</xdr:col>
                    <xdr:colOff>19050</xdr:colOff>
                    <xdr:row>136</xdr:row>
                    <xdr:rowOff>152400</xdr:rowOff>
                  </from>
                  <to>
                    <xdr:col>15</xdr:col>
                    <xdr:colOff>123825</xdr:colOff>
                    <xdr:row>138</xdr:row>
                    <xdr:rowOff>19050</xdr:rowOff>
                  </to>
                </anchor>
              </controlPr>
            </control>
          </mc:Choice>
        </mc:AlternateContent>
        <mc:AlternateContent xmlns:mc="http://schemas.openxmlformats.org/markup-compatibility/2006">
          <mc:Choice Requires="x14">
            <control shapeId="1276" r:id="rId246" name="Check Box 252">
              <controlPr defaultSize="0" autoFill="0" autoLine="0" autoPict="0">
                <anchor moveWithCells="1">
                  <from>
                    <xdr:col>14</xdr:col>
                    <xdr:colOff>19050</xdr:colOff>
                    <xdr:row>137</xdr:row>
                    <xdr:rowOff>152400</xdr:rowOff>
                  </from>
                  <to>
                    <xdr:col>15</xdr:col>
                    <xdr:colOff>123825</xdr:colOff>
                    <xdr:row>139</xdr:row>
                    <xdr:rowOff>19050</xdr:rowOff>
                  </to>
                </anchor>
              </controlPr>
            </control>
          </mc:Choice>
        </mc:AlternateContent>
        <mc:AlternateContent xmlns:mc="http://schemas.openxmlformats.org/markup-compatibility/2006">
          <mc:Choice Requires="x14">
            <control shapeId="1277" r:id="rId247" name="Check Box 253">
              <controlPr defaultSize="0" autoFill="0" autoLine="0" autoPict="0">
                <anchor moveWithCells="1">
                  <from>
                    <xdr:col>14</xdr:col>
                    <xdr:colOff>19050</xdr:colOff>
                    <xdr:row>138</xdr:row>
                    <xdr:rowOff>152400</xdr:rowOff>
                  </from>
                  <to>
                    <xdr:col>15</xdr:col>
                    <xdr:colOff>123825</xdr:colOff>
                    <xdr:row>140</xdr:row>
                    <xdr:rowOff>19050</xdr:rowOff>
                  </to>
                </anchor>
              </controlPr>
            </control>
          </mc:Choice>
        </mc:AlternateContent>
        <mc:AlternateContent xmlns:mc="http://schemas.openxmlformats.org/markup-compatibility/2006">
          <mc:Choice Requires="x14">
            <control shapeId="1278" r:id="rId248" name="Check Box 254">
              <controlPr defaultSize="0" autoFill="0" autoLine="0" autoPict="0">
                <anchor moveWithCells="1">
                  <from>
                    <xdr:col>14</xdr:col>
                    <xdr:colOff>19050</xdr:colOff>
                    <xdr:row>139</xdr:row>
                    <xdr:rowOff>152400</xdr:rowOff>
                  </from>
                  <to>
                    <xdr:col>15</xdr:col>
                    <xdr:colOff>123825</xdr:colOff>
                    <xdr:row>141</xdr:row>
                    <xdr:rowOff>19050</xdr:rowOff>
                  </to>
                </anchor>
              </controlPr>
            </control>
          </mc:Choice>
        </mc:AlternateContent>
        <mc:AlternateContent xmlns:mc="http://schemas.openxmlformats.org/markup-compatibility/2006">
          <mc:Choice Requires="x14">
            <control shapeId="1279" r:id="rId249" name="Check Box 255">
              <controlPr defaultSize="0" autoFill="0" autoLine="0" autoPict="0">
                <anchor moveWithCells="1">
                  <from>
                    <xdr:col>14</xdr:col>
                    <xdr:colOff>19050</xdr:colOff>
                    <xdr:row>140</xdr:row>
                    <xdr:rowOff>152400</xdr:rowOff>
                  </from>
                  <to>
                    <xdr:col>15</xdr:col>
                    <xdr:colOff>123825</xdr:colOff>
                    <xdr:row>142</xdr:row>
                    <xdr:rowOff>19050</xdr:rowOff>
                  </to>
                </anchor>
              </controlPr>
            </control>
          </mc:Choice>
        </mc:AlternateContent>
        <mc:AlternateContent xmlns:mc="http://schemas.openxmlformats.org/markup-compatibility/2006">
          <mc:Choice Requires="x14">
            <control shapeId="1280" r:id="rId250" name="Check Box 256">
              <controlPr defaultSize="0" autoFill="0" autoLine="0" autoPict="0">
                <anchor moveWithCells="1">
                  <from>
                    <xdr:col>14</xdr:col>
                    <xdr:colOff>19050</xdr:colOff>
                    <xdr:row>141</xdr:row>
                    <xdr:rowOff>152400</xdr:rowOff>
                  </from>
                  <to>
                    <xdr:col>15</xdr:col>
                    <xdr:colOff>123825</xdr:colOff>
                    <xdr:row>143</xdr:row>
                    <xdr:rowOff>19050</xdr:rowOff>
                  </to>
                </anchor>
              </controlPr>
            </control>
          </mc:Choice>
        </mc:AlternateContent>
        <mc:AlternateContent xmlns:mc="http://schemas.openxmlformats.org/markup-compatibility/2006">
          <mc:Choice Requires="x14">
            <control shapeId="1281" r:id="rId251" name="Check Box 257">
              <controlPr defaultSize="0" autoFill="0" autoLine="0" autoPict="0">
                <anchor moveWithCells="1">
                  <from>
                    <xdr:col>14</xdr:col>
                    <xdr:colOff>19050</xdr:colOff>
                    <xdr:row>142</xdr:row>
                    <xdr:rowOff>152400</xdr:rowOff>
                  </from>
                  <to>
                    <xdr:col>15</xdr:col>
                    <xdr:colOff>123825</xdr:colOff>
                    <xdr:row>144</xdr:row>
                    <xdr:rowOff>9525</xdr:rowOff>
                  </to>
                </anchor>
              </controlPr>
            </control>
          </mc:Choice>
        </mc:AlternateContent>
        <mc:AlternateContent xmlns:mc="http://schemas.openxmlformats.org/markup-compatibility/2006">
          <mc:Choice Requires="x14">
            <control shapeId="1282" r:id="rId252" name="Check Box 258">
              <controlPr defaultSize="0" autoFill="0" autoLine="0" autoPict="0">
                <anchor moveWithCells="1">
                  <from>
                    <xdr:col>26</xdr:col>
                    <xdr:colOff>19050</xdr:colOff>
                    <xdr:row>134</xdr:row>
                    <xdr:rowOff>152400</xdr:rowOff>
                  </from>
                  <to>
                    <xdr:col>27</xdr:col>
                    <xdr:colOff>123825</xdr:colOff>
                    <xdr:row>136</xdr:row>
                    <xdr:rowOff>19050</xdr:rowOff>
                  </to>
                </anchor>
              </controlPr>
            </control>
          </mc:Choice>
        </mc:AlternateContent>
        <mc:AlternateContent xmlns:mc="http://schemas.openxmlformats.org/markup-compatibility/2006">
          <mc:Choice Requires="x14">
            <control shapeId="1283" r:id="rId253" name="Check Box 259">
              <controlPr defaultSize="0" autoFill="0" autoLine="0" autoPict="0">
                <anchor moveWithCells="1">
                  <from>
                    <xdr:col>26</xdr:col>
                    <xdr:colOff>19050</xdr:colOff>
                    <xdr:row>135</xdr:row>
                    <xdr:rowOff>152400</xdr:rowOff>
                  </from>
                  <to>
                    <xdr:col>27</xdr:col>
                    <xdr:colOff>123825</xdr:colOff>
                    <xdr:row>137</xdr:row>
                    <xdr:rowOff>19050</xdr:rowOff>
                  </to>
                </anchor>
              </controlPr>
            </control>
          </mc:Choice>
        </mc:AlternateContent>
        <mc:AlternateContent xmlns:mc="http://schemas.openxmlformats.org/markup-compatibility/2006">
          <mc:Choice Requires="x14">
            <control shapeId="1284" r:id="rId254" name="Check Box 260">
              <controlPr defaultSize="0" autoFill="0" autoLine="0" autoPict="0">
                <anchor moveWithCells="1">
                  <from>
                    <xdr:col>26</xdr:col>
                    <xdr:colOff>19050</xdr:colOff>
                    <xdr:row>135</xdr:row>
                    <xdr:rowOff>152400</xdr:rowOff>
                  </from>
                  <to>
                    <xdr:col>27</xdr:col>
                    <xdr:colOff>123825</xdr:colOff>
                    <xdr:row>137</xdr:row>
                    <xdr:rowOff>19050</xdr:rowOff>
                  </to>
                </anchor>
              </controlPr>
            </control>
          </mc:Choice>
        </mc:AlternateContent>
        <mc:AlternateContent xmlns:mc="http://schemas.openxmlformats.org/markup-compatibility/2006">
          <mc:Choice Requires="x14">
            <control shapeId="1285" r:id="rId255" name="Check Box 261">
              <controlPr defaultSize="0" autoFill="0" autoLine="0" autoPict="0">
                <anchor moveWithCells="1">
                  <from>
                    <xdr:col>26</xdr:col>
                    <xdr:colOff>19050</xdr:colOff>
                    <xdr:row>136</xdr:row>
                    <xdr:rowOff>152400</xdr:rowOff>
                  </from>
                  <to>
                    <xdr:col>27</xdr:col>
                    <xdr:colOff>123825</xdr:colOff>
                    <xdr:row>138</xdr:row>
                    <xdr:rowOff>19050</xdr:rowOff>
                  </to>
                </anchor>
              </controlPr>
            </control>
          </mc:Choice>
        </mc:AlternateContent>
        <mc:AlternateContent xmlns:mc="http://schemas.openxmlformats.org/markup-compatibility/2006">
          <mc:Choice Requires="x14">
            <control shapeId="1286" r:id="rId256" name="Check Box 262">
              <controlPr defaultSize="0" autoFill="0" autoLine="0" autoPict="0">
                <anchor moveWithCells="1">
                  <from>
                    <xdr:col>26</xdr:col>
                    <xdr:colOff>19050</xdr:colOff>
                    <xdr:row>136</xdr:row>
                    <xdr:rowOff>152400</xdr:rowOff>
                  </from>
                  <to>
                    <xdr:col>27</xdr:col>
                    <xdr:colOff>123825</xdr:colOff>
                    <xdr:row>138</xdr:row>
                    <xdr:rowOff>19050</xdr:rowOff>
                  </to>
                </anchor>
              </controlPr>
            </control>
          </mc:Choice>
        </mc:AlternateContent>
        <mc:AlternateContent xmlns:mc="http://schemas.openxmlformats.org/markup-compatibility/2006">
          <mc:Choice Requires="x14">
            <control shapeId="1287" r:id="rId257" name="Check Box 263">
              <controlPr defaultSize="0" autoFill="0" autoLine="0" autoPict="0">
                <anchor moveWithCells="1">
                  <from>
                    <xdr:col>26</xdr:col>
                    <xdr:colOff>19050</xdr:colOff>
                    <xdr:row>137</xdr:row>
                    <xdr:rowOff>152400</xdr:rowOff>
                  </from>
                  <to>
                    <xdr:col>27</xdr:col>
                    <xdr:colOff>123825</xdr:colOff>
                    <xdr:row>139</xdr:row>
                    <xdr:rowOff>19050</xdr:rowOff>
                  </to>
                </anchor>
              </controlPr>
            </control>
          </mc:Choice>
        </mc:AlternateContent>
        <mc:AlternateContent xmlns:mc="http://schemas.openxmlformats.org/markup-compatibility/2006">
          <mc:Choice Requires="x14">
            <control shapeId="1288" r:id="rId258" name="Check Box 264">
              <controlPr defaultSize="0" autoFill="0" autoLine="0" autoPict="0">
                <anchor moveWithCells="1">
                  <from>
                    <xdr:col>26</xdr:col>
                    <xdr:colOff>19050</xdr:colOff>
                    <xdr:row>137</xdr:row>
                    <xdr:rowOff>152400</xdr:rowOff>
                  </from>
                  <to>
                    <xdr:col>27</xdr:col>
                    <xdr:colOff>123825</xdr:colOff>
                    <xdr:row>139</xdr:row>
                    <xdr:rowOff>19050</xdr:rowOff>
                  </to>
                </anchor>
              </controlPr>
            </control>
          </mc:Choice>
        </mc:AlternateContent>
        <mc:AlternateContent xmlns:mc="http://schemas.openxmlformats.org/markup-compatibility/2006">
          <mc:Choice Requires="x14">
            <control shapeId="1289" r:id="rId259" name="Check Box 265">
              <controlPr defaultSize="0" autoFill="0" autoLine="0" autoPict="0">
                <anchor moveWithCells="1">
                  <from>
                    <xdr:col>26</xdr:col>
                    <xdr:colOff>19050</xdr:colOff>
                    <xdr:row>138</xdr:row>
                    <xdr:rowOff>152400</xdr:rowOff>
                  </from>
                  <to>
                    <xdr:col>27</xdr:col>
                    <xdr:colOff>123825</xdr:colOff>
                    <xdr:row>140</xdr:row>
                    <xdr:rowOff>19050</xdr:rowOff>
                  </to>
                </anchor>
              </controlPr>
            </control>
          </mc:Choice>
        </mc:AlternateContent>
        <mc:AlternateContent xmlns:mc="http://schemas.openxmlformats.org/markup-compatibility/2006">
          <mc:Choice Requires="x14">
            <control shapeId="1290" r:id="rId260" name="Check Box 266">
              <controlPr defaultSize="0" autoFill="0" autoLine="0" autoPict="0">
                <anchor moveWithCells="1">
                  <from>
                    <xdr:col>26</xdr:col>
                    <xdr:colOff>19050</xdr:colOff>
                    <xdr:row>138</xdr:row>
                    <xdr:rowOff>152400</xdr:rowOff>
                  </from>
                  <to>
                    <xdr:col>27</xdr:col>
                    <xdr:colOff>123825</xdr:colOff>
                    <xdr:row>140</xdr:row>
                    <xdr:rowOff>19050</xdr:rowOff>
                  </to>
                </anchor>
              </controlPr>
            </control>
          </mc:Choice>
        </mc:AlternateContent>
        <mc:AlternateContent xmlns:mc="http://schemas.openxmlformats.org/markup-compatibility/2006">
          <mc:Choice Requires="x14">
            <control shapeId="1291" r:id="rId261" name="Check Box 267">
              <controlPr defaultSize="0" autoFill="0" autoLine="0" autoPict="0">
                <anchor moveWithCells="1">
                  <from>
                    <xdr:col>26</xdr:col>
                    <xdr:colOff>19050</xdr:colOff>
                    <xdr:row>139</xdr:row>
                    <xdr:rowOff>152400</xdr:rowOff>
                  </from>
                  <to>
                    <xdr:col>27</xdr:col>
                    <xdr:colOff>123825</xdr:colOff>
                    <xdr:row>141</xdr:row>
                    <xdr:rowOff>19050</xdr:rowOff>
                  </to>
                </anchor>
              </controlPr>
            </control>
          </mc:Choice>
        </mc:AlternateContent>
        <mc:AlternateContent xmlns:mc="http://schemas.openxmlformats.org/markup-compatibility/2006">
          <mc:Choice Requires="x14">
            <control shapeId="1292" r:id="rId262" name="Check Box 268">
              <controlPr defaultSize="0" autoFill="0" autoLine="0" autoPict="0">
                <anchor moveWithCells="1">
                  <from>
                    <xdr:col>26</xdr:col>
                    <xdr:colOff>19050</xdr:colOff>
                    <xdr:row>139</xdr:row>
                    <xdr:rowOff>152400</xdr:rowOff>
                  </from>
                  <to>
                    <xdr:col>27</xdr:col>
                    <xdr:colOff>123825</xdr:colOff>
                    <xdr:row>141</xdr:row>
                    <xdr:rowOff>19050</xdr:rowOff>
                  </to>
                </anchor>
              </controlPr>
            </control>
          </mc:Choice>
        </mc:AlternateContent>
        <mc:AlternateContent xmlns:mc="http://schemas.openxmlformats.org/markup-compatibility/2006">
          <mc:Choice Requires="x14">
            <control shapeId="1293" r:id="rId263" name="Check Box 269">
              <controlPr defaultSize="0" autoFill="0" autoLine="0" autoPict="0">
                <anchor moveWithCells="1">
                  <from>
                    <xdr:col>26</xdr:col>
                    <xdr:colOff>19050</xdr:colOff>
                    <xdr:row>140</xdr:row>
                    <xdr:rowOff>152400</xdr:rowOff>
                  </from>
                  <to>
                    <xdr:col>27</xdr:col>
                    <xdr:colOff>123825</xdr:colOff>
                    <xdr:row>142</xdr:row>
                    <xdr:rowOff>19050</xdr:rowOff>
                  </to>
                </anchor>
              </controlPr>
            </control>
          </mc:Choice>
        </mc:AlternateContent>
        <mc:AlternateContent xmlns:mc="http://schemas.openxmlformats.org/markup-compatibility/2006">
          <mc:Choice Requires="x14">
            <control shapeId="1294" r:id="rId264" name="Check Box 270">
              <controlPr defaultSize="0" autoFill="0" autoLine="0" autoPict="0">
                <anchor moveWithCells="1">
                  <from>
                    <xdr:col>26</xdr:col>
                    <xdr:colOff>19050</xdr:colOff>
                    <xdr:row>140</xdr:row>
                    <xdr:rowOff>152400</xdr:rowOff>
                  </from>
                  <to>
                    <xdr:col>27</xdr:col>
                    <xdr:colOff>123825</xdr:colOff>
                    <xdr:row>142</xdr:row>
                    <xdr:rowOff>19050</xdr:rowOff>
                  </to>
                </anchor>
              </controlPr>
            </control>
          </mc:Choice>
        </mc:AlternateContent>
        <mc:AlternateContent xmlns:mc="http://schemas.openxmlformats.org/markup-compatibility/2006">
          <mc:Choice Requires="x14">
            <control shapeId="1295" r:id="rId265" name="Check Box 271">
              <controlPr defaultSize="0" autoFill="0" autoLine="0" autoPict="0">
                <anchor moveWithCells="1">
                  <from>
                    <xdr:col>26</xdr:col>
                    <xdr:colOff>19050</xdr:colOff>
                    <xdr:row>141</xdr:row>
                    <xdr:rowOff>152400</xdr:rowOff>
                  </from>
                  <to>
                    <xdr:col>27</xdr:col>
                    <xdr:colOff>123825</xdr:colOff>
                    <xdr:row>143</xdr:row>
                    <xdr:rowOff>19050</xdr:rowOff>
                  </to>
                </anchor>
              </controlPr>
            </control>
          </mc:Choice>
        </mc:AlternateContent>
        <mc:AlternateContent xmlns:mc="http://schemas.openxmlformats.org/markup-compatibility/2006">
          <mc:Choice Requires="x14">
            <control shapeId="1296" r:id="rId266" name="Check Box 272">
              <controlPr defaultSize="0" autoFill="0" autoLine="0" autoPict="0">
                <anchor moveWithCells="1">
                  <from>
                    <xdr:col>26</xdr:col>
                    <xdr:colOff>19050</xdr:colOff>
                    <xdr:row>141</xdr:row>
                    <xdr:rowOff>152400</xdr:rowOff>
                  </from>
                  <to>
                    <xdr:col>27</xdr:col>
                    <xdr:colOff>123825</xdr:colOff>
                    <xdr:row>143</xdr:row>
                    <xdr:rowOff>19050</xdr:rowOff>
                  </to>
                </anchor>
              </controlPr>
            </control>
          </mc:Choice>
        </mc:AlternateContent>
        <mc:AlternateContent xmlns:mc="http://schemas.openxmlformats.org/markup-compatibility/2006">
          <mc:Choice Requires="x14">
            <control shapeId="1297" r:id="rId267" name="Check Box 273">
              <controlPr defaultSize="0" autoFill="0" autoLine="0" autoPict="0">
                <anchor moveWithCells="1">
                  <from>
                    <xdr:col>26</xdr:col>
                    <xdr:colOff>19050</xdr:colOff>
                    <xdr:row>142</xdr:row>
                    <xdr:rowOff>152400</xdr:rowOff>
                  </from>
                  <to>
                    <xdr:col>27</xdr:col>
                    <xdr:colOff>123825</xdr:colOff>
                    <xdr:row>144</xdr:row>
                    <xdr:rowOff>9525</xdr:rowOff>
                  </to>
                </anchor>
              </controlPr>
            </control>
          </mc:Choice>
        </mc:AlternateContent>
        <mc:AlternateContent xmlns:mc="http://schemas.openxmlformats.org/markup-compatibility/2006">
          <mc:Choice Requires="x14">
            <control shapeId="1298" r:id="rId268" name="Check Box 274">
              <controlPr defaultSize="0" autoFill="0" autoLine="0" autoPict="0">
                <anchor moveWithCells="1">
                  <from>
                    <xdr:col>26</xdr:col>
                    <xdr:colOff>19050</xdr:colOff>
                    <xdr:row>142</xdr:row>
                    <xdr:rowOff>152400</xdr:rowOff>
                  </from>
                  <to>
                    <xdr:col>27</xdr:col>
                    <xdr:colOff>123825</xdr:colOff>
                    <xdr:row>144</xdr:row>
                    <xdr:rowOff>9525</xdr:rowOff>
                  </to>
                </anchor>
              </controlPr>
            </control>
          </mc:Choice>
        </mc:AlternateContent>
        <mc:AlternateContent xmlns:mc="http://schemas.openxmlformats.org/markup-compatibility/2006">
          <mc:Choice Requires="x14">
            <control shapeId="1300" r:id="rId269" name="Check Box 276">
              <controlPr defaultSize="0" autoFill="0" autoLine="0" autoPict="0">
                <anchor moveWithCells="1">
                  <from>
                    <xdr:col>11</xdr:col>
                    <xdr:colOff>9525</xdr:colOff>
                    <xdr:row>85</xdr:row>
                    <xdr:rowOff>161925</xdr:rowOff>
                  </from>
                  <to>
                    <xdr:col>12</xdr:col>
                    <xdr:colOff>114300</xdr:colOff>
                    <xdr:row>87</xdr:row>
                    <xdr:rowOff>19050</xdr:rowOff>
                  </to>
                </anchor>
              </controlPr>
            </control>
          </mc:Choice>
        </mc:AlternateContent>
        <mc:AlternateContent xmlns:mc="http://schemas.openxmlformats.org/markup-compatibility/2006">
          <mc:Choice Requires="x14">
            <control shapeId="1301" r:id="rId270" name="Check Box 277">
              <controlPr defaultSize="0" autoFill="0" autoLine="0" autoPict="0">
                <anchor moveWithCells="1">
                  <from>
                    <xdr:col>15</xdr:col>
                    <xdr:colOff>9525</xdr:colOff>
                    <xdr:row>131</xdr:row>
                    <xdr:rowOff>161925</xdr:rowOff>
                  </from>
                  <to>
                    <xdr:col>16</xdr:col>
                    <xdr:colOff>114300</xdr:colOff>
                    <xdr:row>133</xdr:row>
                    <xdr:rowOff>19050</xdr:rowOff>
                  </to>
                </anchor>
              </controlPr>
            </control>
          </mc:Choice>
        </mc:AlternateContent>
        <mc:AlternateContent xmlns:mc="http://schemas.openxmlformats.org/markup-compatibility/2006">
          <mc:Choice Requires="x14">
            <control shapeId="1302" r:id="rId271" name="Check Box 278">
              <controlPr defaultSize="0" autoFill="0" autoLine="0" autoPict="0">
                <anchor moveWithCells="1">
                  <from>
                    <xdr:col>5</xdr:col>
                    <xdr:colOff>9525</xdr:colOff>
                    <xdr:row>145</xdr:row>
                    <xdr:rowOff>161925</xdr:rowOff>
                  </from>
                  <to>
                    <xdr:col>6</xdr:col>
                    <xdr:colOff>114300</xdr:colOff>
                    <xdr:row>147</xdr:row>
                    <xdr:rowOff>19050</xdr:rowOff>
                  </to>
                </anchor>
              </controlPr>
            </control>
          </mc:Choice>
        </mc:AlternateContent>
        <mc:AlternateContent xmlns:mc="http://schemas.openxmlformats.org/markup-compatibility/2006">
          <mc:Choice Requires="x14">
            <control shapeId="1303" r:id="rId272" name="Check Box 279">
              <controlPr defaultSize="0" autoFill="0" autoLine="0" autoPict="0">
                <anchor moveWithCells="1">
                  <from>
                    <xdr:col>21</xdr:col>
                    <xdr:colOff>9525</xdr:colOff>
                    <xdr:row>145</xdr:row>
                    <xdr:rowOff>161925</xdr:rowOff>
                  </from>
                  <to>
                    <xdr:col>22</xdr:col>
                    <xdr:colOff>114300</xdr:colOff>
                    <xdr:row>147</xdr:row>
                    <xdr:rowOff>19050</xdr:rowOff>
                  </to>
                </anchor>
              </controlPr>
            </control>
          </mc:Choice>
        </mc:AlternateContent>
        <mc:AlternateContent xmlns:mc="http://schemas.openxmlformats.org/markup-compatibility/2006">
          <mc:Choice Requires="x14">
            <control shapeId="1304" r:id="rId273" name="Check Box 280">
              <controlPr defaultSize="0" autoFill="0" autoLine="0" autoPict="0">
                <anchor moveWithCells="1">
                  <from>
                    <xdr:col>13</xdr:col>
                    <xdr:colOff>9525</xdr:colOff>
                    <xdr:row>158</xdr:row>
                    <xdr:rowOff>161925</xdr:rowOff>
                  </from>
                  <to>
                    <xdr:col>14</xdr:col>
                    <xdr:colOff>114300</xdr:colOff>
                    <xdr:row>160</xdr:row>
                    <xdr:rowOff>19050</xdr:rowOff>
                  </to>
                </anchor>
              </controlPr>
            </control>
          </mc:Choice>
        </mc:AlternateContent>
        <mc:AlternateContent xmlns:mc="http://schemas.openxmlformats.org/markup-compatibility/2006">
          <mc:Choice Requires="x14">
            <control shapeId="1305" r:id="rId274" name="Check Box 281">
              <controlPr defaultSize="0" autoFill="0" autoLine="0" autoPict="0">
                <anchor moveWithCells="1">
                  <from>
                    <xdr:col>20</xdr:col>
                    <xdr:colOff>180975</xdr:colOff>
                    <xdr:row>12</xdr:row>
                    <xdr:rowOff>161925</xdr:rowOff>
                  </from>
                  <to>
                    <xdr:col>22</xdr:col>
                    <xdr:colOff>85725</xdr:colOff>
                    <xdr:row>14</xdr:row>
                    <xdr:rowOff>28575</xdr:rowOff>
                  </to>
                </anchor>
              </controlPr>
            </control>
          </mc:Choice>
        </mc:AlternateContent>
        <mc:AlternateContent xmlns:mc="http://schemas.openxmlformats.org/markup-compatibility/2006">
          <mc:Choice Requires="x14">
            <control shapeId="1306" r:id="rId275" name="Check Box 282">
              <controlPr defaultSize="0" autoFill="0" autoLine="0" autoPict="0">
                <anchor moveWithCells="1">
                  <from>
                    <xdr:col>20</xdr:col>
                    <xdr:colOff>180975</xdr:colOff>
                    <xdr:row>13</xdr:row>
                    <xdr:rowOff>142875</xdr:rowOff>
                  </from>
                  <to>
                    <xdr:col>22</xdr:col>
                    <xdr:colOff>85725</xdr:colOff>
                    <xdr:row>15</xdr:row>
                    <xdr:rowOff>19050</xdr:rowOff>
                  </to>
                </anchor>
              </controlPr>
            </control>
          </mc:Choice>
        </mc:AlternateContent>
        <mc:AlternateContent xmlns:mc="http://schemas.openxmlformats.org/markup-compatibility/2006">
          <mc:Choice Requires="x14">
            <control shapeId="1307" r:id="rId276" name="Check Box 283">
              <controlPr defaultSize="0" autoFill="0" autoLine="0" autoPict="0">
                <anchor moveWithCells="1">
                  <from>
                    <xdr:col>20</xdr:col>
                    <xdr:colOff>180975</xdr:colOff>
                    <xdr:row>14</xdr:row>
                    <xdr:rowOff>161925</xdr:rowOff>
                  </from>
                  <to>
                    <xdr:col>22</xdr:col>
                    <xdr:colOff>85725</xdr:colOff>
                    <xdr:row>16</xdr:row>
                    <xdr:rowOff>28575</xdr:rowOff>
                  </to>
                </anchor>
              </controlPr>
            </control>
          </mc:Choice>
        </mc:AlternateContent>
        <mc:AlternateContent xmlns:mc="http://schemas.openxmlformats.org/markup-compatibility/2006">
          <mc:Choice Requires="x14">
            <control shapeId="1308" r:id="rId277" name="Check Box 284">
              <controlPr defaultSize="0" autoFill="0" autoLine="0" autoPict="0">
                <anchor moveWithCells="1">
                  <from>
                    <xdr:col>20</xdr:col>
                    <xdr:colOff>180975</xdr:colOff>
                    <xdr:row>16</xdr:row>
                    <xdr:rowOff>152400</xdr:rowOff>
                  </from>
                  <to>
                    <xdr:col>22</xdr:col>
                    <xdr:colOff>85725</xdr:colOff>
                    <xdr:row>18</xdr:row>
                    <xdr:rowOff>19050</xdr:rowOff>
                  </to>
                </anchor>
              </controlPr>
            </control>
          </mc:Choice>
        </mc:AlternateContent>
        <mc:AlternateContent xmlns:mc="http://schemas.openxmlformats.org/markup-compatibility/2006">
          <mc:Choice Requires="x14">
            <control shapeId="1309" r:id="rId278" name="Check Box 285">
              <controlPr defaultSize="0" autoFill="0" autoLine="0" autoPict="0">
                <anchor moveWithCells="1">
                  <from>
                    <xdr:col>29</xdr:col>
                    <xdr:colOff>180975</xdr:colOff>
                    <xdr:row>12</xdr:row>
                    <xdr:rowOff>161925</xdr:rowOff>
                  </from>
                  <to>
                    <xdr:col>31</xdr:col>
                    <xdr:colOff>85725</xdr:colOff>
                    <xdr:row>14</xdr:row>
                    <xdr:rowOff>28575</xdr:rowOff>
                  </to>
                </anchor>
              </controlPr>
            </control>
          </mc:Choice>
        </mc:AlternateContent>
        <mc:AlternateContent xmlns:mc="http://schemas.openxmlformats.org/markup-compatibility/2006">
          <mc:Choice Requires="x14">
            <control shapeId="1310" r:id="rId279" name="Check Box 286">
              <controlPr defaultSize="0" autoFill="0" autoLine="0" autoPict="0">
                <anchor moveWithCells="1">
                  <from>
                    <xdr:col>29</xdr:col>
                    <xdr:colOff>180975</xdr:colOff>
                    <xdr:row>13</xdr:row>
                    <xdr:rowOff>142875</xdr:rowOff>
                  </from>
                  <to>
                    <xdr:col>31</xdr:col>
                    <xdr:colOff>85725</xdr:colOff>
                    <xdr:row>15</xdr:row>
                    <xdr:rowOff>19050</xdr:rowOff>
                  </to>
                </anchor>
              </controlPr>
            </control>
          </mc:Choice>
        </mc:AlternateContent>
        <mc:AlternateContent xmlns:mc="http://schemas.openxmlformats.org/markup-compatibility/2006">
          <mc:Choice Requires="x14">
            <control shapeId="1311" r:id="rId280" name="Check Box 287">
              <controlPr defaultSize="0" autoFill="0" autoLine="0" autoPict="0">
                <anchor moveWithCells="1">
                  <from>
                    <xdr:col>29</xdr:col>
                    <xdr:colOff>180975</xdr:colOff>
                    <xdr:row>14</xdr:row>
                    <xdr:rowOff>161925</xdr:rowOff>
                  </from>
                  <to>
                    <xdr:col>31</xdr:col>
                    <xdr:colOff>85725</xdr:colOff>
                    <xdr:row>16</xdr:row>
                    <xdr:rowOff>28575</xdr:rowOff>
                  </to>
                </anchor>
              </controlPr>
            </control>
          </mc:Choice>
        </mc:AlternateContent>
        <mc:AlternateContent xmlns:mc="http://schemas.openxmlformats.org/markup-compatibility/2006">
          <mc:Choice Requires="x14">
            <control shapeId="1312" r:id="rId281" name="Check Box 288">
              <controlPr defaultSize="0" autoFill="0" autoLine="0" autoPict="0">
                <anchor moveWithCells="1">
                  <from>
                    <xdr:col>29</xdr:col>
                    <xdr:colOff>180975</xdr:colOff>
                    <xdr:row>16</xdr:row>
                    <xdr:rowOff>152400</xdr:rowOff>
                  </from>
                  <to>
                    <xdr:col>31</xdr:col>
                    <xdr:colOff>85725</xdr:colOff>
                    <xdr:row>18</xdr:row>
                    <xdr:rowOff>19050</xdr:rowOff>
                  </to>
                </anchor>
              </controlPr>
            </control>
          </mc:Choice>
        </mc:AlternateContent>
        <mc:AlternateContent xmlns:mc="http://schemas.openxmlformats.org/markup-compatibility/2006">
          <mc:Choice Requires="x14">
            <control shapeId="1313" r:id="rId282" name="Check Box 289">
              <controlPr defaultSize="0" autoFill="0" autoLine="0" autoPict="0">
                <anchor moveWithCells="1">
                  <from>
                    <xdr:col>2</xdr:col>
                    <xdr:colOff>0</xdr:colOff>
                    <xdr:row>14</xdr:row>
                    <xdr:rowOff>152400</xdr:rowOff>
                  </from>
                  <to>
                    <xdr:col>3</xdr:col>
                    <xdr:colOff>66675</xdr:colOff>
                    <xdr:row>16</xdr:row>
                    <xdr:rowOff>19050</xdr:rowOff>
                  </to>
                </anchor>
              </controlPr>
            </control>
          </mc:Choice>
        </mc:AlternateContent>
        <mc:AlternateContent xmlns:mc="http://schemas.openxmlformats.org/markup-compatibility/2006">
          <mc:Choice Requires="x14">
            <control shapeId="1314" r:id="rId283" name="Check Box 290">
              <controlPr defaultSize="0" autoFill="0" autoLine="0" autoPict="0">
                <anchor moveWithCells="1">
                  <from>
                    <xdr:col>8</xdr:col>
                    <xdr:colOff>0</xdr:colOff>
                    <xdr:row>14</xdr:row>
                    <xdr:rowOff>152400</xdr:rowOff>
                  </from>
                  <to>
                    <xdr:col>9</xdr:col>
                    <xdr:colOff>104775</xdr:colOff>
                    <xdr:row>16</xdr:row>
                    <xdr:rowOff>19050</xdr:rowOff>
                  </to>
                </anchor>
              </controlPr>
            </control>
          </mc:Choice>
        </mc:AlternateContent>
        <mc:AlternateContent xmlns:mc="http://schemas.openxmlformats.org/markup-compatibility/2006">
          <mc:Choice Requires="x14">
            <control shapeId="1315" r:id="rId284" name="Check Box 291">
              <controlPr defaultSize="0" autoFill="0" autoLine="0" autoPict="0">
                <anchor moveWithCells="1">
                  <from>
                    <xdr:col>14</xdr:col>
                    <xdr:colOff>0</xdr:colOff>
                    <xdr:row>14</xdr:row>
                    <xdr:rowOff>152400</xdr:rowOff>
                  </from>
                  <to>
                    <xdr:col>15</xdr:col>
                    <xdr:colOff>104775</xdr:colOff>
                    <xdr:row>16</xdr:row>
                    <xdr:rowOff>19050</xdr:rowOff>
                  </to>
                </anchor>
              </controlPr>
            </control>
          </mc:Choice>
        </mc:AlternateContent>
        <mc:AlternateContent xmlns:mc="http://schemas.openxmlformats.org/markup-compatibility/2006">
          <mc:Choice Requires="x14">
            <control shapeId="1316" r:id="rId285" name="Check Box 292">
              <controlPr defaultSize="0" autoFill="0" autoLine="0" autoPict="0">
                <anchor moveWithCells="1">
                  <from>
                    <xdr:col>20</xdr:col>
                    <xdr:colOff>180975</xdr:colOff>
                    <xdr:row>15</xdr:row>
                    <xdr:rowOff>152400</xdr:rowOff>
                  </from>
                  <to>
                    <xdr:col>22</xdr:col>
                    <xdr:colOff>85725</xdr:colOff>
                    <xdr:row>17</xdr:row>
                    <xdr:rowOff>19050</xdr:rowOff>
                  </to>
                </anchor>
              </controlPr>
            </control>
          </mc:Choice>
        </mc:AlternateContent>
        <mc:AlternateContent xmlns:mc="http://schemas.openxmlformats.org/markup-compatibility/2006">
          <mc:Choice Requires="x14">
            <control shapeId="1317" r:id="rId286" name="Check Box 293">
              <controlPr defaultSize="0" autoFill="0" autoLine="0" autoPict="0">
                <anchor moveWithCells="1">
                  <from>
                    <xdr:col>29</xdr:col>
                    <xdr:colOff>180975</xdr:colOff>
                    <xdr:row>15</xdr:row>
                    <xdr:rowOff>152400</xdr:rowOff>
                  </from>
                  <to>
                    <xdr:col>31</xdr:col>
                    <xdr:colOff>85725</xdr:colOff>
                    <xdr:row>17</xdr:row>
                    <xdr:rowOff>19050</xdr:rowOff>
                  </to>
                </anchor>
              </controlPr>
            </control>
          </mc:Choice>
        </mc:AlternateContent>
        <mc:AlternateContent xmlns:mc="http://schemas.openxmlformats.org/markup-compatibility/2006">
          <mc:Choice Requires="x14">
            <control shapeId="1318" r:id="rId287" name="Check Box 294">
              <controlPr defaultSize="0" autoFill="0" autoLine="0" autoPict="0">
                <anchor moveWithCells="1">
                  <from>
                    <xdr:col>7</xdr:col>
                    <xdr:colOff>0</xdr:colOff>
                    <xdr:row>109</xdr:row>
                    <xdr:rowOff>152400</xdr:rowOff>
                  </from>
                  <to>
                    <xdr:col>8</xdr:col>
                    <xdr:colOff>104775</xdr:colOff>
                    <xdr:row>111</xdr:row>
                    <xdr:rowOff>19050</xdr:rowOff>
                  </to>
                </anchor>
              </controlPr>
            </control>
          </mc:Choice>
        </mc:AlternateContent>
        <mc:AlternateContent xmlns:mc="http://schemas.openxmlformats.org/markup-compatibility/2006">
          <mc:Choice Requires="x14">
            <control shapeId="1319" r:id="rId288" name="Check Box 295">
              <controlPr defaultSize="0" autoFill="0" autoLine="0" autoPict="0">
                <anchor moveWithCells="1">
                  <from>
                    <xdr:col>7</xdr:col>
                    <xdr:colOff>0</xdr:colOff>
                    <xdr:row>103</xdr:row>
                    <xdr:rowOff>152400</xdr:rowOff>
                  </from>
                  <to>
                    <xdr:col>8</xdr:col>
                    <xdr:colOff>104775</xdr:colOff>
                    <xdr:row>105</xdr:row>
                    <xdr:rowOff>19050</xdr:rowOff>
                  </to>
                </anchor>
              </controlPr>
            </control>
          </mc:Choice>
        </mc:AlternateContent>
        <mc:AlternateContent xmlns:mc="http://schemas.openxmlformats.org/markup-compatibility/2006">
          <mc:Choice Requires="x14">
            <control shapeId="1320" r:id="rId289" name="Check Box 296">
              <controlPr defaultSize="0" autoFill="0" autoLine="0" autoPict="0">
                <anchor moveWithCells="1">
                  <from>
                    <xdr:col>7</xdr:col>
                    <xdr:colOff>0</xdr:colOff>
                    <xdr:row>105</xdr:row>
                    <xdr:rowOff>152400</xdr:rowOff>
                  </from>
                  <to>
                    <xdr:col>8</xdr:col>
                    <xdr:colOff>104775</xdr:colOff>
                    <xdr:row>107</xdr:row>
                    <xdr:rowOff>19050</xdr:rowOff>
                  </to>
                </anchor>
              </controlPr>
            </control>
          </mc:Choice>
        </mc:AlternateContent>
        <mc:AlternateContent xmlns:mc="http://schemas.openxmlformats.org/markup-compatibility/2006">
          <mc:Choice Requires="x14">
            <control shapeId="1321" r:id="rId290" name="Check Box 297">
              <controlPr defaultSize="0" autoFill="0" autoLine="0" autoPict="0">
                <anchor moveWithCells="1">
                  <from>
                    <xdr:col>7</xdr:col>
                    <xdr:colOff>0</xdr:colOff>
                    <xdr:row>107</xdr:row>
                    <xdr:rowOff>152400</xdr:rowOff>
                  </from>
                  <to>
                    <xdr:col>8</xdr:col>
                    <xdr:colOff>104775</xdr:colOff>
                    <xdr:row>109</xdr:row>
                    <xdr:rowOff>19050</xdr:rowOff>
                  </to>
                </anchor>
              </controlPr>
            </control>
          </mc:Choice>
        </mc:AlternateContent>
        <mc:AlternateContent xmlns:mc="http://schemas.openxmlformats.org/markup-compatibility/2006">
          <mc:Choice Requires="x14">
            <control shapeId="1323" r:id="rId291" name="Check Box 299">
              <controlPr defaultSize="0" autoFill="0" autoLine="0" autoPict="0">
                <anchor moveWithCells="1">
                  <from>
                    <xdr:col>7</xdr:col>
                    <xdr:colOff>0</xdr:colOff>
                    <xdr:row>120</xdr:row>
                    <xdr:rowOff>152400</xdr:rowOff>
                  </from>
                  <to>
                    <xdr:col>8</xdr:col>
                    <xdr:colOff>104775</xdr:colOff>
                    <xdr:row>122</xdr:row>
                    <xdr:rowOff>19050</xdr:rowOff>
                  </to>
                </anchor>
              </controlPr>
            </control>
          </mc:Choice>
        </mc:AlternateContent>
        <mc:AlternateContent xmlns:mc="http://schemas.openxmlformats.org/markup-compatibility/2006">
          <mc:Choice Requires="x14">
            <control shapeId="1324" r:id="rId292" name="Check Box 300">
              <controlPr defaultSize="0" autoFill="0" autoLine="0" autoPict="0">
                <anchor moveWithCells="1">
                  <from>
                    <xdr:col>7</xdr:col>
                    <xdr:colOff>0</xdr:colOff>
                    <xdr:row>124</xdr:row>
                    <xdr:rowOff>152400</xdr:rowOff>
                  </from>
                  <to>
                    <xdr:col>8</xdr:col>
                    <xdr:colOff>104775</xdr:colOff>
                    <xdr:row>126</xdr:row>
                    <xdr:rowOff>19050</xdr:rowOff>
                  </to>
                </anchor>
              </controlPr>
            </control>
          </mc:Choice>
        </mc:AlternateContent>
        <mc:AlternateContent xmlns:mc="http://schemas.openxmlformats.org/markup-compatibility/2006">
          <mc:Choice Requires="x14">
            <control shapeId="1325" r:id="rId293" name="Check Box 301">
              <controlPr defaultSize="0" autoFill="0" autoLine="0" autoPict="0">
                <anchor moveWithCells="1">
                  <from>
                    <xdr:col>7</xdr:col>
                    <xdr:colOff>0</xdr:colOff>
                    <xdr:row>125</xdr:row>
                    <xdr:rowOff>152400</xdr:rowOff>
                  </from>
                  <to>
                    <xdr:col>8</xdr:col>
                    <xdr:colOff>104775</xdr:colOff>
                    <xdr:row>127</xdr:row>
                    <xdr:rowOff>19050</xdr:rowOff>
                  </to>
                </anchor>
              </controlPr>
            </control>
          </mc:Choice>
        </mc:AlternateContent>
        <mc:AlternateContent xmlns:mc="http://schemas.openxmlformats.org/markup-compatibility/2006">
          <mc:Choice Requires="x14">
            <control shapeId="1326" r:id="rId294" name="Check Box 302">
              <controlPr defaultSize="0" autoFill="0" autoLine="0" autoPict="0">
                <anchor moveWithCells="1">
                  <from>
                    <xdr:col>4</xdr:col>
                    <xdr:colOff>152400</xdr:colOff>
                    <xdr:row>80</xdr:row>
                    <xdr:rowOff>161925</xdr:rowOff>
                  </from>
                  <to>
                    <xdr:col>6</xdr:col>
                    <xdr:colOff>57150</xdr:colOff>
                    <xdr:row>82</xdr:row>
                    <xdr:rowOff>28575</xdr:rowOff>
                  </to>
                </anchor>
              </controlPr>
            </control>
          </mc:Choice>
        </mc:AlternateContent>
        <mc:AlternateContent xmlns:mc="http://schemas.openxmlformats.org/markup-compatibility/2006">
          <mc:Choice Requires="x14">
            <control shapeId="1327" r:id="rId295" name="Check Box 303">
              <controlPr defaultSize="0" autoFill="0" autoLine="0" autoPict="0">
                <anchor moveWithCells="1">
                  <from>
                    <xdr:col>2</xdr:col>
                    <xdr:colOff>28575</xdr:colOff>
                    <xdr:row>139</xdr:row>
                    <xdr:rowOff>152400</xdr:rowOff>
                  </from>
                  <to>
                    <xdr:col>3</xdr:col>
                    <xdr:colOff>95250</xdr:colOff>
                    <xdr:row>141</xdr:row>
                    <xdr:rowOff>19050</xdr:rowOff>
                  </to>
                </anchor>
              </controlPr>
            </control>
          </mc:Choice>
        </mc:AlternateContent>
        <mc:AlternateContent xmlns:mc="http://schemas.openxmlformats.org/markup-compatibility/2006">
          <mc:Choice Requires="x14">
            <control shapeId="1328" r:id="rId296" name="Check Box 304">
              <controlPr defaultSize="0" autoFill="0" autoLine="0" autoPict="0">
                <anchor moveWithCells="1">
                  <from>
                    <xdr:col>2</xdr:col>
                    <xdr:colOff>28575</xdr:colOff>
                    <xdr:row>140</xdr:row>
                    <xdr:rowOff>152400</xdr:rowOff>
                  </from>
                  <to>
                    <xdr:col>3</xdr:col>
                    <xdr:colOff>95250</xdr:colOff>
                    <xdr:row>142</xdr:row>
                    <xdr:rowOff>19050</xdr:rowOff>
                  </to>
                </anchor>
              </controlPr>
            </control>
          </mc:Choice>
        </mc:AlternateContent>
        <mc:AlternateContent xmlns:mc="http://schemas.openxmlformats.org/markup-compatibility/2006">
          <mc:Choice Requires="x14">
            <control shapeId="1329" r:id="rId297" name="Check Box 305">
              <controlPr defaultSize="0" autoFill="0" autoLine="0" autoPict="0">
                <anchor moveWithCells="1">
                  <from>
                    <xdr:col>2</xdr:col>
                    <xdr:colOff>28575</xdr:colOff>
                    <xdr:row>141</xdr:row>
                    <xdr:rowOff>152400</xdr:rowOff>
                  </from>
                  <to>
                    <xdr:col>3</xdr:col>
                    <xdr:colOff>95250</xdr:colOff>
                    <xdr:row>143</xdr:row>
                    <xdr:rowOff>19050</xdr:rowOff>
                  </to>
                </anchor>
              </controlPr>
            </control>
          </mc:Choice>
        </mc:AlternateContent>
        <mc:AlternateContent xmlns:mc="http://schemas.openxmlformats.org/markup-compatibility/2006">
          <mc:Choice Requires="x14">
            <control shapeId="1337" r:id="rId298" name="Check Box 313">
              <controlPr defaultSize="0" autoFill="0" autoLine="0" autoPict="0">
                <anchor moveWithCells="1">
                  <from>
                    <xdr:col>2</xdr:col>
                    <xdr:colOff>28575</xdr:colOff>
                    <xdr:row>137</xdr:row>
                    <xdr:rowOff>152400</xdr:rowOff>
                  </from>
                  <to>
                    <xdr:col>3</xdr:col>
                    <xdr:colOff>95250</xdr:colOff>
                    <xdr:row>139</xdr:row>
                    <xdr:rowOff>19050</xdr:rowOff>
                  </to>
                </anchor>
              </controlPr>
            </control>
          </mc:Choice>
        </mc:AlternateContent>
        <mc:AlternateContent xmlns:mc="http://schemas.openxmlformats.org/markup-compatibility/2006">
          <mc:Choice Requires="x14">
            <control shapeId="18" r:id="rId299" name="Check Box 314">
              <controlPr defaultSize="0" autoFill="0" autoLine="0" autoPict="0">
                <anchor moveWithCells="1">
                  <from>
                    <xdr:col>7</xdr:col>
                    <xdr:colOff>0</xdr:colOff>
                    <xdr:row>90</xdr:row>
                    <xdr:rowOff>152400</xdr:rowOff>
                  </from>
                  <to>
                    <xdr:col>8</xdr:col>
                    <xdr:colOff>104775</xdr:colOff>
                    <xdr:row>92</xdr:row>
                    <xdr:rowOff>19050</xdr:rowOff>
                  </to>
                </anchor>
              </controlPr>
            </control>
          </mc:Choice>
        </mc:AlternateContent>
        <mc:AlternateContent xmlns:mc="http://schemas.openxmlformats.org/markup-compatibility/2006">
          <mc:Choice Requires="x14">
            <control shapeId="19" r:id="rId300" name="Check Box 315">
              <controlPr defaultSize="0" autoFill="0" autoLine="0" autoPict="0">
                <anchor moveWithCells="1">
                  <from>
                    <xdr:col>7</xdr:col>
                    <xdr:colOff>0</xdr:colOff>
                    <xdr:row>90</xdr:row>
                    <xdr:rowOff>152400</xdr:rowOff>
                  </from>
                  <to>
                    <xdr:col>8</xdr:col>
                    <xdr:colOff>104775</xdr:colOff>
                    <xdr:row>92</xdr:row>
                    <xdr:rowOff>19050</xdr:rowOff>
                  </to>
                </anchor>
              </controlPr>
            </control>
          </mc:Choice>
        </mc:AlternateContent>
        <mc:AlternateContent xmlns:mc="http://schemas.openxmlformats.org/markup-compatibility/2006">
          <mc:Choice Requires="x14">
            <control shapeId="1340" r:id="rId301" name="Check Box 316">
              <controlPr defaultSize="0" autoFill="0" autoLine="0" autoPict="0">
                <anchor moveWithCells="1">
                  <from>
                    <xdr:col>7</xdr:col>
                    <xdr:colOff>0</xdr:colOff>
                    <xdr:row>91</xdr:row>
                    <xdr:rowOff>152400</xdr:rowOff>
                  </from>
                  <to>
                    <xdr:col>8</xdr:col>
                    <xdr:colOff>104775</xdr:colOff>
                    <xdr:row>93</xdr:row>
                    <xdr:rowOff>19050</xdr:rowOff>
                  </to>
                </anchor>
              </controlPr>
            </control>
          </mc:Choice>
        </mc:AlternateContent>
        <mc:AlternateContent xmlns:mc="http://schemas.openxmlformats.org/markup-compatibility/2006">
          <mc:Choice Requires="x14">
            <control shapeId="1341" r:id="rId302" name="Check Box 317">
              <controlPr defaultSize="0" autoFill="0" autoLine="0" autoPict="0">
                <anchor moveWithCells="1">
                  <from>
                    <xdr:col>7</xdr:col>
                    <xdr:colOff>0</xdr:colOff>
                    <xdr:row>92</xdr:row>
                    <xdr:rowOff>152400</xdr:rowOff>
                  </from>
                  <to>
                    <xdr:col>8</xdr:col>
                    <xdr:colOff>104775</xdr:colOff>
                    <xdr:row>94</xdr:row>
                    <xdr:rowOff>19050</xdr:rowOff>
                  </to>
                </anchor>
              </controlPr>
            </control>
          </mc:Choice>
        </mc:AlternateContent>
        <mc:AlternateContent xmlns:mc="http://schemas.openxmlformats.org/markup-compatibility/2006">
          <mc:Choice Requires="x14">
            <control shapeId="1342" r:id="rId303" name="Check Box 318">
              <controlPr defaultSize="0" autoFill="0" autoLine="0" autoPict="0">
                <anchor moveWithCells="1">
                  <from>
                    <xdr:col>23</xdr:col>
                    <xdr:colOff>0</xdr:colOff>
                    <xdr:row>87</xdr:row>
                    <xdr:rowOff>152400</xdr:rowOff>
                  </from>
                  <to>
                    <xdr:col>24</xdr:col>
                    <xdr:colOff>104775</xdr:colOff>
                    <xdr:row>89</xdr:row>
                    <xdr:rowOff>19050</xdr:rowOff>
                  </to>
                </anchor>
              </controlPr>
            </control>
          </mc:Choice>
        </mc:AlternateContent>
        <mc:AlternateContent xmlns:mc="http://schemas.openxmlformats.org/markup-compatibility/2006">
          <mc:Choice Requires="x14">
            <control shapeId="1343" r:id="rId304" name="Check Box 319">
              <controlPr defaultSize="0" autoFill="0" autoLine="0" autoPict="0">
                <anchor moveWithCells="1">
                  <from>
                    <xdr:col>23</xdr:col>
                    <xdr:colOff>0</xdr:colOff>
                    <xdr:row>88</xdr:row>
                    <xdr:rowOff>152400</xdr:rowOff>
                  </from>
                  <to>
                    <xdr:col>24</xdr:col>
                    <xdr:colOff>104775</xdr:colOff>
                    <xdr:row>90</xdr:row>
                    <xdr:rowOff>19050</xdr:rowOff>
                  </to>
                </anchor>
              </controlPr>
            </control>
          </mc:Choice>
        </mc:AlternateContent>
        <mc:AlternateContent xmlns:mc="http://schemas.openxmlformats.org/markup-compatibility/2006">
          <mc:Choice Requires="x14">
            <control shapeId="1344" r:id="rId305" name="Check Box 320">
              <controlPr defaultSize="0" autoFill="0" autoLine="0" autoPict="0">
                <anchor moveWithCells="1">
                  <from>
                    <xdr:col>23</xdr:col>
                    <xdr:colOff>0</xdr:colOff>
                    <xdr:row>89</xdr:row>
                    <xdr:rowOff>152400</xdr:rowOff>
                  </from>
                  <to>
                    <xdr:col>24</xdr:col>
                    <xdr:colOff>104775</xdr:colOff>
                    <xdr:row>91</xdr:row>
                    <xdr:rowOff>19050</xdr:rowOff>
                  </to>
                </anchor>
              </controlPr>
            </control>
          </mc:Choice>
        </mc:AlternateContent>
        <mc:AlternateContent xmlns:mc="http://schemas.openxmlformats.org/markup-compatibility/2006">
          <mc:Choice Requires="x14">
            <control shapeId="1345" r:id="rId306" name="Check Box 321">
              <controlPr defaultSize="0" autoFill="0" autoLine="0" autoPict="0">
                <anchor moveWithCells="1">
                  <from>
                    <xdr:col>23</xdr:col>
                    <xdr:colOff>0</xdr:colOff>
                    <xdr:row>90</xdr:row>
                    <xdr:rowOff>152400</xdr:rowOff>
                  </from>
                  <to>
                    <xdr:col>24</xdr:col>
                    <xdr:colOff>104775</xdr:colOff>
                    <xdr:row>92</xdr:row>
                    <xdr:rowOff>19050</xdr:rowOff>
                  </to>
                </anchor>
              </controlPr>
            </control>
          </mc:Choice>
        </mc:AlternateContent>
        <mc:AlternateContent xmlns:mc="http://schemas.openxmlformats.org/markup-compatibility/2006">
          <mc:Choice Requires="x14">
            <control shapeId="1346" r:id="rId307" name="Check Box 322">
              <controlPr defaultSize="0" autoFill="0" autoLine="0" autoPict="0">
                <anchor moveWithCells="1">
                  <from>
                    <xdr:col>23</xdr:col>
                    <xdr:colOff>0</xdr:colOff>
                    <xdr:row>91</xdr:row>
                    <xdr:rowOff>152400</xdr:rowOff>
                  </from>
                  <to>
                    <xdr:col>24</xdr:col>
                    <xdr:colOff>104775</xdr:colOff>
                    <xdr:row>93</xdr:row>
                    <xdr:rowOff>19050</xdr:rowOff>
                  </to>
                </anchor>
              </controlPr>
            </control>
          </mc:Choice>
        </mc:AlternateContent>
        <mc:AlternateContent xmlns:mc="http://schemas.openxmlformats.org/markup-compatibility/2006">
          <mc:Choice Requires="x14">
            <control shapeId="1347" r:id="rId308" name="Check Box 323">
              <controlPr defaultSize="0" autoFill="0" autoLine="0" autoPict="0">
                <anchor moveWithCells="1">
                  <from>
                    <xdr:col>23</xdr:col>
                    <xdr:colOff>0</xdr:colOff>
                    <xdr:row>92</xdr:row>
                    <xdr:rowOff>152400</xdr:rowOff>
                  </from>
                  <to>
                    <xdr:col>24</xdr:col>
                    <xdr:colOff>104775</xdr:colOff>
                    <xdr:row>94</xdr:row>
                    <xdr:rowOff>19050</xdr:rowOff>
                  </to>
                </anchor>
              </controlPr>
            </control>
          </mc:Choice>
        </mc:AlternateContent>
        <mc:AlternateContent xmlns:mc="http://schemas.openxmlformats.org/markup-compatibility/2006">
          <mc:Choice Requires="x14">
            <control shapeId="1348" r:id="rId309" name="Check Box 324">
              <controlPr defaultSize="0" autoFill="0" autoLine="0" autoPict="0">
                <anchor moveWithCells="1">
                  <from>
                    <xdr:col>23</xdr:col>
                    <xdr:colOff>0</xdr:colOff>
                    <xdr:row>93</xdr:row>
                    <xdr:rowOff>152400</xdr:rowOff>
                  </from>
                  <to>
                    <xdr:col>24</xdr:col>
                    <xdr:colOff>104775</xdr:colOff>
                    <xdr:row>95</xdr:row>
                    <xdr:rowOff>19050</xdr:rowOff>
                  </to>
                </anchor>
              </controlPr>
            </control>
          </mc:Choice>
        </mc:AlternateContent>
        <mc:AlternateContent xmlns:mc="http://schemas.openxmlformats.org/markup-compatibility/2006">
          <mc:Choice Requires="x14">
            <control shapeId="1349" r:id="rId310" name="Check Box 325">
              <controlPr defaultSize="0" autoFill="0" autoLine="0" autoPict="0">
                <anchor moveWithCells="1">
                  <from>
                    <xdr:col>23</xdr:col>
                    <xdr:colOff>0</xdr:colOff>
                    <xdr:row>94</xdr:row>
                    <xdr:rowOff>152400</xdr:rowOff>
                  </from>
                  <to>
                    <xdr:col>24</xdr:col>
                    <xdr:colOff>104775</xdr:colOff>
                    <xdr:row>96</xdr:row>
                    <xdr:rowOff>19050</xdr:rowOff>
                  </to>
                </anchor>
              </controlPr>
            </control>
          </mc:Choice>
        </mc:AlternateContent>
        <mc:AlternateContent xmlns:mc="http://schemas.openxmlformats.org/markup-compatibility/2006">
          <mc:Choice Requires="x14">
            <control shapeId="1350" r:id="rId311" name="Check Box 326">
              <controlPr defaultSize="0" autoFill="0" autoLine="0" autoPict="0">
                <anchor moveWithCells="1">
                  <from>
                    <xdr:col>23</xdr:col>
                    <xdr:colOff>0</xdr:colOff>
                    <xdr:row>95</xdr:row>
                    <xdr:rowOff>152400</xdr:rowOff>
                  </from>
                  <to>
                    <xdr:col>24</xdr:col>
                    <xdr:colOff>104775</xdr:colOff>
                    <xdr:row>97</xdr:row>
                    <xdr:rowOff>19050</xdr:rowOff>
                  </to>
                </anchor>
              </controlPr>
            </control>
          </mc:Choice>
        </mc:AlternateContent>
        <mc:AlternateContent xmlns:mc="http://schemas.openxmlformats.org/markup-compatibility/2006">
          <mc:Choice Requires="x14">
            <control shapeId="1351" r:id="rId312" name="Check Box 327">
              <controlPr defaultSize="0" autoFill="0" autoLine="0" autoPict="0">
                <anchor moveWithCells="1">
                  <from>
                    <xdr:col>23</xdr:col>
                    <xdr:colOff>0</xdr:colOff>
                    <xdr:row>96</xdr:row>
                    <xdr:rowOff>152400</xdr:rowOff>
                  </from>
                  <to>
                    <xdr:col>24</xdr:col>
                    <xdr:colOff>104775</xdr:colOff>
                    <xdr:row>98</xdr:row>
                    <xdr:rowOff>19050</xdr:rowOff>
                  </to>
                </anchor>
              </controlPr>
            </control>
          </mc:Choice>
        </mc:AlternateContent>
        <mc:AlternateContent xmlns:mc="http://schemas.openxmlformats.org/markup-compatibility/2006">
          <mc:Choice Requires="x14">
            <control shapeId="1352" r:id="rId313" name="Check Box 328">
              <controlPr defaultSize="0" autoFill="0" autoLine="0" autoPict="0">
                <anchor moveWithCells="1">
                  <from>
                    <xdr:col>23</xdr:col>
                    <xdr:colOff>0</xdr:colOff>
                    <xdr:row>97</xdr:row>
                    <xdr:rowOff>152400</xdr:rowOff>
                  </from>
                  <to>
                    <xdr:col>24</xdr:col>
                    <xdr:colOff>104775</xdr:colOff>
                    <xdr:row>99</xdr:row>
                    <xdr:rowOff>19050</xdr:rowOff>
                  </to>
                </anchor>
              </controlPr>
            </control>
          </mc:Choice>
        </mc:AlternateContent>
        <mc:AlternateContent xmlns:mc="http://schemas.openxmlformats.org/markup-compatibility/2006">
          <mc:Choice Requires="x14">
            <control shapeId="1353" r:id="rId314" name="Check Box 329">
              <controlPr defaultSize="0" autoFill="0" autoLine="0" autoPict="0">
                <anchor moveWithCells="1">
                  <from>
                    <xdr:col>23</xdr:col>
                    <xdr:colOff>0</xdr:colOff>
                    <xdr:row>98</xdr:row>
                    <xdr:rowOff>152400</xdr:rowOff>
                  </from>
                  <to>
                    <xdr:col>24</xdr:col>
                    <xdr:colOff>104775</xdr:colOff>
                    <xdr:row>100</xdr:row>
                    <xdr:rowOff>19050</xdr:rowOff>
                  </to>
                </anchor>
              </controlPr>
            </control>
          </mc:Choice>
        </mc:AlternateContent>
        <mc:AlternateContent xmlns:mc="http://schemas.openxmlformats.org/markup-compatibility/2006">
          <mc:Choice Requires="x14">
            <control shapeId="1354" r:id="rId315" name="Check Box 330">
              <controlPr defaultSize="0" autoFill="0" autoLine="0" autoPict="0">
                <anchor moveWithCells="1">
                  <from>
                    <xdr:col>23</xdr:col>
                    <xdr:colOff>0</xdr:colOff>
                    <xdr:row>99</xdr:row>
                    <xdr:rowOff>152400</xdr:rowOff>
                  </from>
                  <to>
                    <xdr:col>24</xdr:col>
                    <xdr:colOff>104775</xdr:colOff>
                    <xdr:row>101</xdr:row>
                    <xdr:rowOff>19050</xdr:rowOff>
                  </to>
                </anchor>
              </controlPr>
            </control>
          </mc:Choice>
        </mc:AlternateContent>
        <mc:AlternateContent xmlns:mc="http://schemas.openxmlformats.org/markup-compatibility/2006">
          <mc:Choice Requires="x14">
            <control shapeId="1355" r:id="rId316" name="Check Box 331">
              <controlPr defaultSize="0" autoFill="0" autoLine="0" autoPict="0">
                <anchor moveWithCells="1">
                  <from>
                    <xdr:col>23</xdr:col>
                    <xdr:colOff>0</xdr:colOff>
                    <xdr:row>100</xdr:row>
                    <xdr:rowOff>152400</xdr:rowOff>
                  </from>
                  <to>
                    <xdr:col>24</xdr:col>
                    <xdr:colOff>104775</xdr:colOff>
                    <xdr:row>102</xdr:row>
                    <xdr:rowOff>19050</xdr:rowOff>
                  </to>
                </anchor>
              </controlPr>
            </control>
          </mc:Choice>
        </mc:AlternateContent>
        <mc:AlternateContent xmlns:mc="http://schemas.openxmlformats.org/markup-compatibility/2006">
          <mc:Choice Requires="x14">
            <control shapeId="1356" r:id="rId317" name="Check Box 332">
              <controlPr defaultSize="0" autoFill="0" autoLine="0" autoPict="0">
                <anchor moveWithCells="1">
                  <from>
                    <xdr:col>23</xdr:col>
                    <xdr:colOff>0</xdr:colOff>
                    <xdr:row>101</xdr:row>
                    <xdr:rowOff>152400</xdr:rowOff>
                  </from>
                  <to>
                    <xdr:col>24</xdr:col>
                    <xdr:colOff>104775</xdr:colOff>
                    <xdr:row>103</xdr:row>
                    <xdr:rowOff>19050</xdr:rowOff>
                  </to>
                </anchor>
              </controlPr>
            </control>
          </mc:Choice>
        </mc:AlternateContent>
        <mc:AlternateContent xmlns:mc="http://schemas.openxmlformats.org/markup-compatibility/2006">
          <mc:Choice Requires="x14">
            <control shapeId="1357" r:id="rId318" name="Check Box 333">
              <controlPr defaultSize="0" autoFill="0" autoLine="0" autoPict="0">
                <anchor moveWithCells="1">
                  <from>
                    <xdr:col>23</xdr:col>
                    <xdr:colOff>0</xdr:colOff>
                    <xdr:row>102</xdr:row>
                    <xdr:rowOff>152400</xdr:rowOff>
                  </from>
                  <to>
                    <xdr:col>24</xdr:col>
                    <xdr:colOff>104775</xdr:colOff>
                    <xdr:row>104</xdr:row>
                    <xdr:rowOff>19050</xdr:rowOff>
                  </to>
                </anchor>
              </controlPr>
            </control>
          </mc:Choice>
        </mc:AlternateContent>
        <mc:AlternateContent xmlns:mc="http://schemas.openxmlformats.org/markup-compatibility/2006">
          <mc:Choice Requires="x14">
            <control shapeId="1358" r:id="rId319" name="Check Box 334">
              <controlPr defaultSize="0" autoFill="0" autoLine="0" autoPict="0">
                <anchor moveWithCells="1">
                  <from>
                    <xdr:col>23</xdr:col>
                    <xdr:colOff>0</xdr:colOff>
                    <xdr:row>103</xdr:row>
                    <xdr:rowOff>152400</xdr:rowOff>
                  </from>
                  <to>
                    <xdr:col>24</xdr:col>
                    <xdr:colOff>104775</xdr:colOff>
                    <xdr:row>105</xdr:row>
                    <xdr:rowOff>19050</xdr:rowOff>
                  </to>
                </anchor>
              </controlPr>
            </control>
          </mc:Choice>
        </mc:AlternateContent>
        <mc:AlternateContent xmlns:mc="http://schemas.openxmlformats.org/markup-compatibility/2006">
          <mc:Choice Requires="x14">
            <control shapeId="1359" r:id="rId320" name="Check Box 335">
              <controlPr defaultSize="0" autoFill="0" autoLine="0" autoPict="0">
                <anchor moveWithCells="1">
                  <from>
                    <xdr:col>23</xdr:col>
                    <xdr:colOff>0</xdr:colOff>
                    <xdr:row>104</xdr:row>
                    <xdr:rowOff>152400</xdr:rowOff>
                  </from>
                  <to>
                    <xdr:col>24</xdr:col>
                    <xdr:colOff>104775</xdr:colOff>
                    <xdr:row>106</xdr:row>
                    <xdr:rowOff>19050</xdr:rowOff>
                  </to>
                </anchor>
              </controlPr>
            </control>
          </mc:Choice>
        </mc:AlternateContent>
        <mc:AlternateContent xmlns:mc="http://schemas.openxmlformats.org/markup-compatibility/2006">
          <mc:Choice Requires="x14">
            <control shapeId="1360" r:id="rId321" name="Check Box 336">
              <controlPr defaultSize="0" autoFill="0" autoLine="0" autoPict="0">
                <anchor moveWithCells="1">
                  <from>
                    <xdr:col>23</xdr:col>
                    <xdr:colOff>0</xdr:colOff>
                    <xdr:row>105</xdr:row>
                    <xdr:rowOff>152400</xdr:rowOff>
                  </from>
                  <to>
                    <xdr:col>24</xdr:col>
                    <xdr:colOff>104775</xdr:colOff>
                    <xdr:row>107</xdr:row>
                    <xdr:rowOff>19050</xdr:rowOff>
                  </to>
                </anchor>
              </controlPr>
            </control>
          </mc:Choice>
        </mc:AlternateContent>
        <mc:AlternateContent xmlns:mc="http://schemas.openxmlformats.org/markup-compatibility/2006">
          <mc:Choice Requires="x14">
            <control shapeId="1361" r:id="rId322" name="Check Box 337">
              <controlPr defaultSize="0" autoFill="0" autoLine="0" autoPict="0">
                <anchor moveWithCells="1">
                  <from>
                    <xdr:col>23</xdr:col>
                    <xdr:colOff>0</xdr:colOff>
                    <xdr:row>106</xdr:row>
                    <xdr:rowOff>152400</xdr:rowOff>
                  </from>
                  <to>
                    <xdr:col>24</xdr:col>
                    <xdr:colOff>104775</xdr:colOff>
                    <xdr:row>108</xdr:row>
                    <xdr:rowOff>19050</xdr:rowOff>
                  </to>
                </anchor>
              </controlPr>
            </control>
          </mc:Choice>
        </mc:AlternateContent>
        <mc:AlternateContent xmlns:mc="http://schemas.openxmlformats.org/markup-compatibility/2006">
          <mc:Choice Requires="x14">
            <control shapeId="1362" r:id="rId323" name="Check Box 338">
              <controlPr defaultSize="0" autoFill="0" autoLine="0" autoPict="0">
                <anchor moveWithCells="1">
                  <from>
                    <xdr:col>23</xdr:col>
                    <xdr:colOff>0</xdr:colOff>
                    <xdr:row>107</xdr:row>
                    <xdr:rowOff>152400</xdr:rowOff>
                  </from>
                  <to>
                    <xdr:col>24</xdr:col>
                    <xdr:colOff>104775</xdr:colOff>
                    <xdr:row>109</xdr:row>
                    <xdr:rowOff>19050</xdr:rowOff>
                  </to>
                </anchor>
              </controlPr>
            </control>
          </mc:Choice>
        </mc:AlternateContent>
        <mc:AlternateContent xmlns:mc="http://schemas.openxmlformats.org/markup-compatibility/2006">
          <mc:Choice Requires="x14">
            <control shapeId="1363" r:id="rId324" name="Check Box 339">
              <controlPr defaultSize="0" autoFill="0" autoLine="0" autoPict="0">
                <anchor moveWithCells="1">
                  <from>
                    <xdr:col>23</xdr:col>
                    <xdr:colOff>0</xdr:colOff>
                    <xdr:row>109</xdr:row>
                    <xdr:rowOff>0</xdr:rowOff>
                  </from>
                  <to>
                    <xdr:col>24</xdr:col>
                    <xdr:colOff>104775</xdr:colOff>
                    <xdr:row>110</xdr:row>
                    <xdr:rowOff>38100</xdr:rowOff>
                  </to>
                </anchor>
              </controlPr>
            </control>
          </mc:Choice>
        </mc:AlternateContent>
        <mc:AlternateContent xmlns:mc="http://schemas.openxmlformats.org/markup-compatibility/2006">
          <mc:Choice Requires="x14">
            <control shapeId="1364" r:id="rId325" name="Check Box 340">
              <controlPr defaultSize="0" autoFill="0" autoLine="0" autoPict="0">
                <anchor moveWithCells="1">
                  <from>
                    <xdr:col>23</xdr:col>
                    <xdr:colOff>0</xdr:colOff>
                    <xdr:row>109</xdr:row>
                    <xdr:rowOff>0</xdr:rowOff>
                  </from>
                  <to>
                    <xdr:col>24</xdr:col>
                    <xdr:colOff>104775</xdr:colOff>
                    <xdr:row>110</xdr:row>
                    <xdr:rowOff>38100</xdr:rowOff>
                  </to>
                </anchor>
              </controlPr>
            </control>
          </mc:Choice>
        </mc:AlternateContent>
        <mc:AlternateContent xmlns:mc="http://schemas.openxmlformats.org/markup-compatibility/2006">
          <mc:Choice Requires="x14">
            <control shapeId="1365" r:id="rId326" name="Check Box 341">
              <controlPr defaultSize="0" autoFill="0" autoLine="0" autoPict="0">
                <anchor moveWithCells="1">
                  <from>
                    <xdr:col>23</xdr:col>
                    <xdr:colOff>0</xdr:colOff>
                    <xdr:row>109</xdr:row>
                    <xdr:rowOff>152400</xdr:rowOff>
                  </from>
                  <to>
                    <xdr:col>24</xdr:col>
                    <xdr:colOff>104775</xdr:colOff>
                    <xdr:row>111</xdr:row>
                    <xdr:rowOff>19050</xdr:rowOff>
                  </to>
                </anchor>
              </controlPr>
            </control>
          </mc:Choice>
        </mc:AlternateContent>
        <mc:AlternateContent xmlns:mc="http://schemas.openxmlformats.org/markup-compatibility/2006">
          <mc:Choice Requires="x14">
            <control shapeId="1366" r:id="rId327" name="Check Box 342">
              <controlPr defaultSize="0" autoFill="0" autoLine="0" autoPict="0">
                <anchor moveWithCells="1">
                  <from>
                    <xdr:col>23</xdr:col>
                    <xdr:colOff>0</xdr:colOff>
                    <xdr:row>110</xdr:row>
                    <xdr:rowOff>152400</xdr:rowOff>
                  </from>
                  <to>
                    <xdr:col>24</xdr:col>
                    <xdr:colOff>104775</xdr:colOff>
                    <xdr:row>112</xdr:row>
                    <xdr:rowOff>19050</xdr:rowOff>
                  </to>
                </anchor>
              </controlPr>
            </control>
          </mc:Choice>
        </mc:AlternateContent>
        <mc:AlternateContent xmlns:mc="http://schemas.openxmlformats.org/markup-compatibility/2006">
          <mc:Choice Requires="x14">
            <control shapeId="1367" r:id="rId328" name="Check Box 343">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368" r:id="rId329" name="Check Box 344">
              <controlPr defaultSize="0" autoFill="0" autoLine="0" autoPict="0">
                <anchor moveWithCells="1">
                  <from>
                    <xdr:col>23</xdr:col>
                    <xdr:colOff>0</xdr:colOff>
                    <xdr:row>111</xdr:row>
                    <xdr:rowOff>152400</xdr:rowOff>
                  </from>
                  <to>
                    <xdr:col>24</xdr:col>
                    <xdr:colOff>104775</xdr:colOff>
                    <xdr:row>113</xdr:row>
                    <xdr:rowOff>19050</xdr:rowOff>
                  </to>
                </anchor>
              </controlPr>
            </control>
          </mc:Choice>
        </mc:AlternateContent>
        <mc:AlternateContent xmlns:mc="http://schemas.openxmlformats.org/markup-compatibility/2006">
          <mc:Choice Requires="x14">
            <control shapeId="1369" r:id="rId330" name="Check Box 345">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370" r:id="rId331" name="Check Box 346">
              <controlPr defaultSize="0" autoFill="0" autoLine="0" autoPict="0">
                <anchor moveWithCells="1">
                  <from>
                    <xdr:col>23</xdr:col>
                    <xdr:colOff>0</xdr:colOff>
                    <xdr:row>112</xdr:row>
                    <xdr:rowOff>152400</xdr:rowOff>
                  </from>
                  <to>
                    <xdr:col>24</xdr:col>
                    <xdr:colOff>104775</xdr:colOff>
                    <xdr:row>114</xdr:row>
                    <xdr:rowOff>9525</xdr:rowOff>
                  </to>
                </anchor>
              </controlPr>
            </control>
          </mc:Choice>
        </mc:AlternateContent>
        <mc:AlternateContent xmlns:mc="http://schemas.openxmlformats.org/markup-compatibility/2006">
          <mc:Choice Requires="x14">
            <control shapeId="1371" r:id="rId332" name="Check Box 347">
              <controlPr defaultSize="0" autoFill="0" autoLine="0" autoPict="0">
                <anchor moveWithCells="1">
                  <from>
                    <xdr:col>23</xdr:col>
                    <xdr:colOff>0</xdr:colOff>
                    <xdr:row>109</xdr:row>
                    <xdr:rowOff>152400</xdr:rowOff>
                  </from>
                  <to>
                    <xdr:col>24</xdr:col>
                    <xdr:colOff>104775</xdr:colOff>
                    <xdr:row>111</xdr:row>
                    <xdr:rowOff>19050</xdr:rowOff>
                  </to>
                </anchor>
              </controlPr>
            </control>
          </mc:Choice>
        </mc:AlternateContent>
        <mc:AlternateContent xmlns:mc="http://schemas.openxmlformats.org/markup-compatibility/2006">
          <mc:Choice Requires="x14">
            <control shapeId="1372" r:id="rId333" name="Check Box 348">
              <controlPr defaultSize="0" autoFill="0" autoLine="0" autoPict="0">
                <anchor moveWithCells="1">
                  <from>
                    <xdr:col>23</xdr:col>
                    <xdr:colOff>0</xdr:colOff>
                    <xdr:row>103</xdr:row>
                    <xdr:rowOff>152400</xdr:rowOff>
                  </from>
                  <to>
                    <xdr:col>24</xdr:col>
                    <xdr:colOff>104775</xdr:colOff>
                    <xdr:row>105</xdr:row>
                    <xdr:rowOff>19050</xdr:rowOff>
                  </to>
                </anchor>
              </controlPr>
            </control>
          </mc:Choice>
        </mc:AlternateContent>
        <mc:AlternateContent xmlns:mc="http://schemas.openxmlformats.org/markup-compatibility/2006">
          <mc:Choice Requires="x14">
            <control shapeId="1373" r:id="rId334" name="Check Box 349">
              <controlPr defaultSize="0" autoFill="0" autoLine="0" autoPict="0">
                <anchor moveWithCells="1">
                  <from>
                    <xdr:col>23</xdr:col>
                    <xdr:colOff>0</xdr:colOff>
                    <xdr:row>105</xdr:row>
                    <xdr:rowOff>152400</xdr:rowOff>
                  </from>
                  <to>
                    <xdr:col>24</xdr:col>
                    <xdr:colOff>104775</xdr:colOff>
                    <xdr:row>107</xdr:row>
                    <xdr:rowOff>19050</xdr:rowOff>
                  </to>
                </anchor>
              </controlPr>
            </control>
          </mc:Choice>
        </mc:AlternateContent>
        <mc:AlternateContent xmlns:mc="http://schemas.openxmlformats.org/markup-compatibility/2006">
          <mc:Choice Requires="x14">
            <control shapeId="1374" r:id="rId335" name="Check Box 350">
              <controlPr defaultSize="0" autoFill="0" autoLine="0" autoPict="0">
                <anchor moveWithCells="1">
                  <from>
                    <xdr:col>23</xdr:col>
                    <xdr:colOff>0</xdr:colOff>
                    <xdr:row>107</xdr:row>
                    <xdr:rowOff>152400</xdr:rowOff>
                  </from>
                  <to>
                    <xdr:col>24</xdr:col>
                    <xdr:colOff>104775</xdr:colOff>
                    <xdr:row>109</xdr:row>
                    <xdr:rowOff>19050</xdr:rowOff>
                  </to>
                </anchor>
              </controlPr>
            </control>
          </mc:Choice>
        </mc:AlternateContent>
        <mc:AlternateContent xmlns:mc="http://schemas.openxmlformats.org/markup-compatibility/2006">
          <mc:Choice Requires="x14">
            <control shapeId="1375" r:id="rId336" name="Check Box 351">
              <controlPr defaultSize="0" autoFill="0" autoLine="0" autoPict="0">
                <anchor moveWithCells="1">
                  <from>
                    <xdr:col>23</xdr:col>
                    <xdr:colOff>0</xdr:colOff>
                    <xdr:row>90</xdr:row>
                    <xdr:rowOff>152400</xdr:rowOff>
                  </from>
                  <to>
                    <xdr:col>24</xdr:col>
                    <xdr:colOff>104775</xdr:colOff>
                    <xdr:row>92</xdr:row>
                    <xdr:rowOff>19050</xdr:rowOff>
                  </to>
                </anchor>
              </controlPr>
            </control>
          </mc:Choice>
        </mc:AlternateContent>
        <mc:AlternateContent xmlns:mc="http://schemas.openxmlformats.org/markup-compatibility/2006">
          <mc:Choice Requires="x14">
            <control shapeId="1376" r:id="rId337" name="Check Box 352">
              <controlPr defaultSize="0" autoFill="0" autoLine="0" autoPict="0">
                <anchor moveWithCells="1">
                  <from>
                    <xdr:col>23</xdr:col>
                    <xdr:colOff>0</xdr:colOff>
                    <xdr:row>90</xdr:row>
                    <xdr:rowOff>152400</xdr:rowOff>
                  </from>
                  <to>
                    <xdr:col>24</xdr:col>
                    <xdr:colOff>104775</xdr:colOff>
                    <xdr:row>92</xdr:row>
                    <xdr:rowOff>19050</xdr:rowOff>
                  </to>
                </anchor>
              </controlPr>
            </control>
          </mc:Choice>
        </mc:AlternateContent>
        <mc:AlternateContent xmlns:mc="http://schemas.openxmlformats.org/markup-compatibility/2006">
          <mc:Choice Requires="x14">
            <control shapeId="1377" r:id="rId338" name="Check Box 353">
              <controlPr defaultSize="0" autoFill="0" autoLine="0" autoPict="0">
                <anchor moveWithCells="1">
                  <from>
                    <xdr:col>23</xdr:col>
                    <xdr:colOff>0</xdr:colOff>
                    <xdr:row>91</xdr:row>
                    <xdr:rowOff>152400</xdr:rowOff>
                  </from>
                  <to>
                    <xdr:col>24</xdr:col>
                    <xdr:colOff>104775</xdr:colOff>
                    <xdr:row>93</xdr:row>
                    <xdr:rowOff>19050</xdr:rowOff>
                  </to>
                </anchor>
              </controlPr>
            </control>
          </mc:Choice>
        </mc:AlternateContent>
        <mc:AlternateContent xmlns:mc="http://schemas.openxmlformats.org/markup-compatibility/2006">
          <mc:Choice Requires="x14">
            <control shapeId="1378" r:id="rId339" name="Check Box 354">
              <controlPr defaultSize="0" autoFill="0" autoLine="0" autoPict="0">
                <anchor moveWithCells="1">
                  <from>
                    <xdr:col>23</xdr:col>
                    <xdr:colOff>0</xdr:colOff>
                    <xdr:row>92</xdr:row>
                    <xdr:rowOff>152400</xdr:rowOff>
                  </from>
                  <to>
                    <xdr:col>24</xdr:col>
                    <xdr:colOff>104775</xdr:colOff>
                    <xdr:row>94</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構造計算依頼シート【2ｘ4】</vt:lpstr>
      <vt:lpstr>構造計算依頼シート【2ｘ4】!Print_Area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太刀川</cp:lastModifiedBy>
  <cp:lastPrinted>2025-10-17T00:52:43Z</cp:lastPrinted>
  <dcterms:created xsi:type="dcterms:W3CDTF">2011-03-15T02:29:11Z</dcterms:created>
  <dcterms:modified xsi:type="dcterms:W3CDTF">2025-10-17T02:59:49Z</dcterms:modified>
</cp:coreProperties>
</file>